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1925"/>
  </bookViews>
  <sheets>
    <sheet name="Arkusz1" sheetId="1" r:id="rId1"/>
    <sheet name="DANE" sheetId="2" state="hidden" r:id="rId2"/>
  </sheets>
  <definedNames>
    <definedName name="_xlnm._FilterDatabase" localSheetId="0" hidden="1">Arkusz1!$A$7:$W$25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" i="1" l="1"/>
  <c r="V17" i="1"/>
  <c r="V16" i="1"/>
  <c r="V15" i="1"/>
  <c r="V14" i="1"/>
  <c r="V13" i="1"/>
  <c r="V12" i="1"/>
  <c r="V11" i="1"/>
  <c r="V10" i="1"/>
  <c r="V9" i="1"/>
  <c r="V8" i="1"/>
</calcChain>
</file>

<file path=xl/sharedStrings.xml><?xml version="1.0" encoding="utf-8"?>
<sst xmlns="http://schemas.openxmlformats.org/spreadsheetml/2006/main" count="57" uniqueCount="33">
  <si>
    <t>REJESTR ZAWARTYCH UMÓW</t>
  </si>
  <si>
    <t>Lp</t>
  </si>
  <si>
    <t>Nr umowy</t>
  </si>
  <si>
    <t>Data zawarcia umowy</t>
  </si>
  <si>
    <t>Miejsce zawarcia umowy</t>
  </si>
  <si>
    <t>Okres obowiązywania umowy</t>
  </si>
  <si>
    <t>Przedmiot umowy</t>
  </si>
  <si>
    <t>Strony umowy (w tym przedstawiciele stron)</t>
  </si>
  <si>
    <t>Data zdarzenia</t>
  </si>
  <si>
    <t>Kwota</t>
  </si>
  <si>
    <t>Źródło i wysokość współfinansowania umowy</t>
  </si>
  <si>
    <t>Rodzaj zmiany</t>
  </si>
  <si>
    <t>Uwagi</t>
  </si>
  <si>
    <t>Krótki opis zdarzenia</t>
  </si>
  <si>
    <t>Rodzaj zdarzenia</t>
  </si>
  <si>
    <t>Wartość umowy (brutto)</t>
  </si>
  <si>
    <t>Rozwiązanie umowy (za zgodą stron), odstąpienie od umowy, wypowiedzenie umowy, wygaśnięcie umowy</t>
  </si>
  <si>
    <t>Przedstawiciele Zamawiającego</t>
  </si>
  <si>
    <t>Wykonawca</t>
  </si>
  <si>
    <t>Przedstawiciele Wykonawcy</t>
  </si>
  <si>
    <t>Uzupełnienie lub zmiana umowy (np.aneks)</t>
  </si>
  <si>
    <t>Subwencja</t>
  </si>
  <si>
    <t>Dotacja celowa</t>
  </si>
  <si>
    <t>Środki własne Uczelni (m.in. przychody z najmu, działalności komercyjnej, działalności dydaktycznej, sponsoring)</t>
  </si>
  <si>
    <t>Środki projektowe krajowe (m.in. NCN, NCBiR, NAWA)</t>
  </si>
  <si>
    <t>Środki projektowe europejskie (m.in. NCBiR, EFRR, EFS, norweskie, Horyzont)</t>
  </si>
  <si>
    <t>Środki projektowe inne (inne niż krajowe i europejskie)</t>
  </si>
  <si>
    <t>-</t>
  </si>
  <si>
    <t>Żródło 1</t>
  </si>
  <si>
    <t>Żródło 2</t>
  </si>
  <si>
    <t>Data wprowadzenia</t>
  </si>
  <si>
    <t>Jednostka organizacyjna</t>
  </si>
  <si>
    <t xml:space="preserve">Zamawiający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</si>
</sst>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protection locked="0"/>
    </xf>
    <xf numFmtId="0" fontId="0" fillId="0" borderId="0" xfId="0" applyProtection="1"/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18"/>
  <sheetViews>
    <sheetView tabSelected="1" zoomScale="90" zoomScaleNormal="90" workbookViewId="0">
      <selection activeCell="H26" sqref="H26"/>
    </sheetView>
  </sheetViews>
  <sheetFormatPr defaultRowHeight="15" x14ac:dyDescent="0.25"/>
  <cols>
    <col min="1" max="1" width="4.5703125" style="1" customWidth="1"/>
    <col min="2" max="2" width="9.140625" style="1"/>
    <col min="3" max="3" width="12.7109375" style="1" customWidth="1"/>
    <col min="4" max="4" width="11.7109375" style="1" customWidth="1"/>
    <col min="5" max="5" width="16.28515625" style="1" customWidth="1"/>
    <col min="6" max="6" width="13.5703125" style="1" customWidth="1"/>
    <col min="7" max="7" width="16.42578125" style="1" customWidth="1"/>
    <col min="8" max="8" width="14.140625" style="1" customWidth="1"/>
    <col min="9" max="9" width="17.28515625" style="1" customWidth="1"/>
    <col min="10" max="10" width="13.7109375" style="1" customWidth="1"/>
    <col min="11" max="11" width="12.140625" style="1" customWidth="1"/>
    <col min="12" max="12" width="16.5703125" style="1" customWidth="1"/>
    <col min="13" max="13" width="15.85546875" style="1" customWidth="1"/>
    <col min="14" max="14" width="14.140625" style="1" customWidth="1"/>
    <col min="15" max="15" width="17" style="1" customWidth="1"/>
    <col min="16" max="16" width="14.42578125" style="1" customWidth="1"/>
    <col min="17" max="17" width="9.28515625" style="1" customWidth="1"/>
    <col min="18" max="18" width="11.85546875" style="1" customWidth="1"/>
    <col min="19" max="19" width="9.85546875" style="1" customWidth="1"/>
    <col min="20" max="20" width="12.5703125" style="1" customWidth="1"/>
    <col min="21" max="21" width="15.42578125" style="1" customWidth="1"/>
    <col min="22" max="22" width="15" style="1" customWidth="1"/>
    <col min="23" max="23" width="23" style="1" customWidth="1"/>
    <col min="24" max="16384" width="9.140625" style="1"/>
  </cols>
  <sheetData>
    <row r="4" spans="1:23" ht="15.75" x14ac:dyDescent="0.2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"/>
      <c r="T4" s="2"/>
      <c r="U4" s="3"/>
      <c r="V4" s="2"/>
      <c r="W4" s="2"/>
    </row>
    <row r="5" spans="1:23" x14ac:dyDescent="0.25">
      <c r="A5" s="4"/>
    </row>
    <row r="6" spans="1:23" s="5" customFormat="1" ht="70.900000000000006" customHeight="1" x14ac:dyDescent="0.25">
      <c r="A6" s="19"/>
      <c r="B6" s="20"/>
      <c r="C6" s="20"/>
      <c r="D6" s="20"/>
      <c r="E6" s="21"/>
      <c r="F6" s="29" t="s">
        <v>7</v>
      </c>
      <c r="G6" s="30"/>
      <c r="H6" s="30"/>
      <c r="I6" s="31"/>
      <c r="J6" s="24"/>
      <c r="K6" s="25"/>
      <c r="L6" s="29" t="s">
        <v>10</v>
      </c>
      <c r="M6" s="30"/>
      <c r="N6" s="30"/>
      <c r="O6" s="31"/>
      <c r="P6" s="28" t="s">
        <v>20</v>
      </c>
      <c r="Q6" s="28"/>
      <c r="R6" s="24" t="s">
        <v>16</v>
      </c>
      <c r="S6" s="26"/>
      <c r="T6" s="25"/>
      <c r="U6" s="12"/>
      <c r="V6" s="20"/>
      <c r="W6" s="21"/>
    </row>
    <row r="7" spans="1:23" s="22" customFormat="1" ht="45" x14ac:dyDescent="0.25">
      <c r="A7" s="14" t="s">
        <v>1</v>
      </c>
      <c r="B7" s="14" t="s">
        <v>2</v>
      </c>
      <c r="C7" s="14" t="s">
        <v>3</v>
      </c>
      <c r="D7" s="14" t="s">
        <v>4</v>
      </c>
      <c r="E7" s="14" t="s">
        <v>5</v>
      </c>
      <c r="F7" s="17" t="s">
        <v>32</v>
      </c>
      <c r="G7" s="17" t="s">
        <v>17</v>
      </c>
      <c r="H7" s="17" t="s">
        <v>18</v>
      </c>
      <c r="I7" s="17" t="s">
        <v>19</v>
      </c>
      <c r="J7" s="14" t="s">
        <v>6</v>
      </c>
      <c r="K7" s="14" t="s">
        <v>15</v>
      </c>
      <c r="L7" s="18" t="s">
        <v>28</v>
      </c>
      <c r="M7" s="18" t="s">
        <v>9</v>
      </c>
      <c r="N7" s="18" t="s">
        <v>29</v>
      </c>
      <c r="O7" s="18" t="s">
        <v>9</v>
      </c>
      <c r="P7" s="6" t="s">
        <v>11</v>
      </c>
      <c r="Q7" s="13" t="s">
        <v>8</v>
      </c>
      <c r="R7" s="13" t="s">
        <v>14</v>
      </c>
      <c r="S7" s="13" t="s">
        <v>8</v>
      </c>
      <c r="T7" s="13" t="s">
        <v>13</v>
      </c>
      <c r="U7" s="13" t="s">
        <v>12</v>
      </c>
      <c r="V7" s="14" t="s">
        <v>30</v>
      </c>
      <c r="W7" s="14" t="s">
        <v>31</v>
      </c>
    </row>
    <row r="8" spans="1:23" ht="27" customHeight="1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16" t="s">
        <v>27</v>
      </c>
      <c r="M8" s="8"/>
      <c r="N8" s="16" t="s">
        <v>27</v>
      </c>
      <c r="O8" s="16"/>
      <c r="P8" s="9"/>
      <c r="Q8" s="9"/>
      <c r="R8" s="10"/>
      <c r="S8" s="8"/>
      <c r="T8" s="8"/>
      <c r="U8" s="8"/>
      <c r="V8" s="15" t="str">
        <f ca="1">IF(M8&gt;0,TODAY(),"")</f>
        <v/>
      </c>
      <c r="W8" s="23"/>
    </row>
    <row r="9" spans="1:23" ht="27" customHeigh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16" t="s">
        <v>27</v>
      </c>
      <c r="M9" s="8"/>
      <c r="N9" s="16" t="s">
        <v>27</v>
      </c>
      <c r="O9" s="16"/>
      <c r="P9" s="9"/>
      <c r="Q9" s="9"/>
      <c r="R9" s="10"/>
      <c r="S9" s="8"/>
      <c r="T9" s="8"/>
      <c r="U9" s="8"/>
      <c r="V9" s="15" t="str">
        <f t="shared" ref="V9:V18" ca="1" si="0">IF(M9&gt;0,TODAY(),"")</f>
        <v/>
      </c>
      <c r="W9" s="23"/>
    </row>
    <row r="10" spans="1:23" ht="27" customHeight="1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16" t="s">
        <v>27</v>
      </c>
      <c r="M10" s="8"/>
      <c r="N10" s="16" t="s">
        <v>27</v>
      </c>
      <c r="O10" s="16"/>
      <c r="P10" s="9"/>
      <c r="Q10" s="9"/>
      <c r="R10" s="10"/>
      <c r="S10" s="8"/>
      <c r="T10" s="8"/>
      <c r="U10" s="8"/>
      <c r="V10" s="15" t="str">
        <f t="shared" ca="1" si="0"/>
        <v/>
      </c>
      <c r="W10" s="23"/>
    </row>
    <row r="11" spans="1:23" ht="27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16" t="s">
        <v>27</v>
      </c>
      <c r="M11" s="8"/>
      <c r="N11" s="16" t="s">
        <v>27</v>
      </c>
      <c r="O11" s="16"/>
      <c r="P11" s="9"/>
      <c r="Q11" s="9"/>
      <c r="R11" s="10"/>
      <c r="S11" s="8"/>
      <c r="T11" s="8"/>
      <c r="U11" s="8"/>
      <c r="V11" s="15" t="str">
        <f t="shared" ca="1" si="0"/>
        <v/>
      </c>
      <c r="W11" s="23"/>
    </row>
    <row r="12" spans="1:23" ht="27" customHeight="1" x14ac:dyDescent="0.2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16" t="s">
        <v>27</v>
      </c>
      <c r="M12" s="8"/>
      <c r="N12" s="16" t="s">
        <v>27</v>
      </c>
      <c r="O12" s="16"/>
      <c r="P12" s="9"/>
      <c r="Q12" s="9"/>
      <c r="R12" s="10"/>
      <c r="S12" s="8"/>
      <c r="T12" s="8"/>
      <c r="U12" s="8"/>
      <c r="V12" s="15" t="str">
        <f t="shared" ca="1" si="0"/>
        <v/>
      </c>
      <c r="W12" s="23"/>
    </row>
    <row r="13" spans="1:23" ht="27" customHeigh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16" t="s">
        <v>27</v>
      </c>
      <c r="M13" s="8"/>
      <c r="N13" s="16" t="s">
        <v>27</v>
      </c>
      <c r="O13" s="16"/>
      <c r="P13" s="9"/>
      <c r="Q13" s="9"/>
      <c r="R13" s="10"/>
      <c r="S13" s="8"/>
      <c r="T13" s="8"/>
      <c r="U13" s="8"/>
      <c r="V13" s="15" t="str">
        <f t="shared" ca="1" si="0"/>
        <v/>
      </c>
      <c r="W13" s="23"/>
    </row>
    <row r="14" spans="1:23" ht="27" customHeight="1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16" t="s">
        <v>27</v>
      </c>
      <c r="M14" s="8"/>
      <c r="N14" s="16" t="s">
        <v>27</v>
      </c>
      <c r="O14" s="16"/>
      <c r="P14" s="9"/>
      <c r="Q14" s="9"/>
      <c r="R14" s="10"/>
      <c r="S14" s="8"/>
      <c r="T14" s="8"/>
      <c r="U14" s="8"/>
      <c r="V14" s="15" t="str">
        <f t="shared" ca="1" si="0"/>
        <v/>
      </c>
      <c r="W14" s="23"/>
    </row>
    <row r="15" spans="1:23" ht="27" customHeight="1" x14ac:dyDescent="0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16" t="s">
        <v>27</v>
      </c>
      <c r="M15" s="8"/>
      <c r="N15" s="16" t="s">
        <v>27</v>
      </c>
      <c r="O15" s="16"/>
      <c r="P15" s="9"/>
      <c r="Q15" s="9"/>
      <c r="R15" s="10"/>
      <c r="S15" s="8"/>
      <c r="T15" s="8"/>
      <c r="U15" s="8"/>
      <c r="V15" s="15" t="str">
        <f t="shared" ca="1" si="0"/>
        <v/>
      </c>
      <c r="W15" s="23"/>
    </row>
    <row r="16" spans="1:23" ht="27" customHeight="1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16" t="s">
        <v>27</v>
      </c>
      <c r="M16" s="8"/>
      <c r="N16" s="16" t="s">
        <v>27</v>
      </c>
      <c r="O16" s="16"/>
      <c r="P16" s="9"/>
      <c r="Q16" s="9"/>
      <c r="R16" s="10"/>
      <c r="S16" s="8"/>
      <c r="T16" s="8"/>
      <c r="U16" s="8"/>
      <c r="V16" s="15" t="str">
        <f t="shared" ca="1" si="0"/>
        <v/>
      </c>
      <c r="W16" s="23"/>
    </row>
    <row r="17" spans="1:23" ht="27" customHeight="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16" t="s">
        <v>27</v>
      </c>
      <c r="M17" s="8"/>
      <c r="N17" s="16" t="s">
        <v>27</v>
      </c>
      <c r="O17" s="16"/>
      <c r="P17" s="9"/>
      <c r="Q17" s="9"/>
      <c r="R17" s="10"/>
      <c r="S17" s="8"/>
      <c r="T17" s="8"/>
      <c r="U17" s="8"/>
      <c r="V17" s="15" t="str">
        <f t="shared" ca="1" si="0"/>
        <v/>
      </c>
      <c r="W17" s="23"/>
    </row>
    <row r="18" spans="1:23" ht="27" customHeight="1" x14ac:dyDescent="0.2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16" t="s">
        <v>27</v>
      </c>
      <c r="M18" s="8"/>
      <c r="N18" s="16" t="s">
        <v>27</v>
      </c>
      <c r="O18" s="16"/>
      <c r="P18" s="9"/>
      <c r="Q18" s="9"/>
      <c r="R18" s="10"/>
      <c r="S18" s="8"/>
      <c r="T18" s="8"/>
      <c r="U18" s="8"/>
      <c r="V18" s="15" t="str">
        <f t="shared" ca="1" si="0"/>
        <v/>
      </c>
      <c r="W18" s="23"/>
    </row>
  </sheetData>
  <autoFilter ref="A7:W25"/>
  <mergeCells count="6">
    <mergeCell ref="J6:K6"/>
    <mergeCell ref="R6:T6"/>
    <mergeCell ref="A4:R4"/>
    <mergeCell ref="P6:Q6"/>
    <mergeCell ref="F6:I6"/>
    <mergeCell ref="L6:O6"/>
  </mergeCells>
  <pageMargins left="0.7" right="0.7" top="0.75" bottom="0.75" header="0.3" footer="0.3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roszę wybrać z listy rozwijanej!_x000a_">
          <x14:formula1>
            <xm:f>DANE!$A$1:$A$8</xm:f>
          </x14:formula1>
          <xm:sqref>N8:N18 L8:L18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12" sqref="F12"/>
    </sheetView>
  </sheetViews>
  <sheetFormatPr defaultRowHeight="15" x14ac:dyDescent="0.25"/>
  <sheetData>
    <row r="1" spans="1:1" x14ac:dyDescent="0.25">
      <c r="A1" s="11" t="s">
        <v>27</v>
      </c>
    </row>
    <row r="2" spans="1:1" x14ac:dyDescent="0.25">
      <c r="A2" s="11" t="s">
        <v>21</v>
      </c>
    </row>
    <row r="3" spans="1:1" x14ac:dyDescent="0.25">
      <c r="A3" s="11" t="s">
        <v>22</v>
      </c>
    </row>
    <row r="4" spans="1:1" x14ac:dyDescent="0.25">
      <c r="A4" s="11" t="s">
        <v>23</v>
      </c>
    </row>
    <row r="5" spans="1:1" x14ac:dyDescent="0.25">
      <c r="A5" s="11" t="s">
        <v>24</v>
      </c>
    </row>
    <row r="6" spans="1:1" x14ac:dyDescent="0.25">
      <c r="A6" s="11" t="s">
        <v>25</v>
      </c>
    </row>
    <row r="7" spans="1:1" x14ac:dyDescent="0.25">
      <c r="A7" s="11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DANE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2022-02-08T11:12:48Z</dcterms:modified>
</cp:coreProperties>
</file>