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Y PRAWNE\Gospodarka finansowa_2021\"/>
    </mc:Choice>
  </mc:AlternateContent>
  <bookViews>
    <workbookView xWindow="0" yWindow="0" windowWidth="20490" windowHeight="6720"/>
  </bookViews>
  <sheets>
    <sheet name="Plan inwestycji" sheetId="4" r:id="rId1"/>
    <sheet name="Wykonanie inwestycji" sheetId="5" r:id="rId2"/>
  </sheets>
  <calcPr calcId="162913"/>
</workbook>
</file>

<file path=xl/calcChain.xml><?xml version="1.0" encoding="utf-8"?>
<calcChain xmlns="http://schemas.openxmlformats.org/spreadsheetml/2006/main">
  <c r="AB65" i="5" l="1"/>
  <c r="AA65" i="5"/>
  <c r="Z65" i="5"/>
  <c r="Y65" i="5"/>
  <c r="X65" i="5"/>
  <c r="W65" i="5"/>
  <c r="V65" i="5"/>
  <c r="AB64" i="5"/>
  <c r="AA64" i="5"/>
  <c r="Z64" i="5"/>
  <c r="Y64" i="5"/>
  <c r="X64" i="5"/>
  <c r="W64" i="5"/>
  <c r="V64" i="5"/>
  <c r="AB63" i="5"/>
  <c r="AA63" i="5"/>
  <c r="Z63" i="5"/>
  <c r="Y63" i="5"/>
  <c r="X63" i="5"/>
  <c r="W63" i="5"/>
  <c r="V63" i="5"/>
  <c r="AB62" i="5"/>
  <c r="AA62" i="5"/>
  <c r="Z62" i="5"/>
  <c r="Y62" i="5"/>
  <c r="X62" i="5"/>
  <c r="W62" i="5"/>
  <c r="V62" i="5"/>
  <c r="AB61" i="5"/>
  <c r="AA61" i="5"/>
  <c r="Z61" i="5"/>
  <c r="Y61" i="5"/>
  <c r="X61" i="5"/>
  <c r="W61" i="5"/>
  <c r="V61" i="5"/>
  <c r="AB60" i="5"/>
  <c r="AA60" i="5"/>
  <c r="Z60" i="5"/>
  <c r="Y60" i="5"/>
  <c r="X60" i="5"/>
  <c r="W60" i="5"/>
  <c r="V60" i="5"/>
  <c r="AB59" i="5"/>
  <c r="AA59" i="5"/>
  <c r="Z59" i="5"/>
  <c r="Y59" i="5"/>
  <c r="X59" i="5"/>
  <c r="W59" i="5"/>
  <c r="V59" i="5"/>
  <c r="AB58" i="5"/>
  <c r="AA58" i="5"/>
  <c r="Z58" i="5"/>
  <c r="Y58" i="5"/>
  <c r="X58" i="5"/>
  <c r="W58" i="5"/>
  <c r="V58" i="5"/>
  <c r="AB57" i="5"/>
  <c r="AA57" i="5"/>
  <c r="Z57" i="5"/>
  <c r="Y57" i="5"/>
  <c r="X57" i="5"/>
  <c r="W57" i="5"/>
  <c r="V57" i="5"/>
  <c r="AB56" i="5"/>
  <c r="AA56" i="5"/>
  <c r="Z56" i="5"/>
  <c r="Y56" i="5"/>
  <c r="X56" i="5"/>
  <c r="W56" i="5"/>
  <c r="V56" i="5"/>
  <c r="AB55" i="5"/>
  <c r="AA55" i="5"/>
  <c r="Z55" i="5"/>
  <c r="Y55" i="5"/>
  <c r="X55" i="5"/>
  <c r="W55" i="5"/>
  <c r="V55" i="5"/>
  <c r="AB54" i="5"/>
  <c r="AA54" i="5"/>
  <c r="Z54" i="5"/>
  <c r="Y54" i="5"/>
  <c r="X54" i="5"/>
  <c r="W54" i="5"/>
  <c r="V54" i="5"/>
  <c r="AB53" i="5"/>
  <c r="AA53" i="5"/>
  <c r="Z53" i="5"/>
  <c r="Y53" i="5"/>
  <c r="X53" i="5"/>
  <c r="W53" i="5"/>
  <c r="V53" i="5"/>
  <c r="AB52" i="5"/>
  <c r="AA52" i="5"/>
  <c r="Z52" i="5"/>
  <c r="Y52" i="5"/>
  <c r="X52" i="5"/>
  <c r="W52" i="5"/>
  <c r="V52" i="5"/>
  <c r="AB51" i="5"/>
  <c r="AA51" i="5"/>
  <c r="Z51" i="5"/>
  <c r="Y51" i="5"/>
  <c r="X51" i="5"/>
  <c r="W51" i="5"/>
  <c r="V51" i="5"/>
  <c r="AB50" i="5"/>
  <c r="AA50" i="5"/>
  <c r="Z50" i="5"/>
  <c r="Y50" i="5"/>
  <c r="X50" i="5"/>
  <c r="W50" i="5"/>
  <c r="V50" i="5"/>
  <c r="AB49" i="5"/>
  <c r="AA49" i="5"/>
  <c r="Z49" i="5"/>
  <c r="Y49" i="5"/>
  <c r="X49" i="5"/>
  <c r="W49" i="5"/>
  <c r="V49" i="5"/>
  <c r="AB48" i="5"/>
  <c r="AA48" i="5"/>
  <c r="Z48" i="5"/>
  <c r="Y48" i="5"/>
  <c r="X48" i="5"/>
  <c r="W48" i="5"/>
  <c r="V48" i="5"/>
  <c r="AB47" i="5"/>
  <c r="AA47" i="5"/>
  <c r="Z47" i="5"/>
  <c r="Y47" i="5"/>
  <c r="X47" i="5"/>
  <c r="W47" i="5"/>
  <c r="V47" i="5"/>
  <c r="AB46" i="5"/>
  <c r="AA46" i="5"/>
  <c r="Z46" i="5"/>
  <c r="Y46" i="5"/>
  <c r="X46" i="5"/>
  <c r="W46" i="5"/>
  <c r="V46" i="5"/>
  <c r="AB45" i="5"/>
  <c r="AA45" i="5"/>
  <c r="Z45" i="5"/>
  <c r="Y45" i="5"/>
  <c r="X45" i="5"/>
  <c r="W45" i="5"/>
  <c r="V45" i="5"/>
  <c r="AB44" i="5"/>
  <c r="AA44" i="5"/>
  <c r="Z44" i="5"/>
  <c r="Y44" i="5"/>
  <c r="X44" i="5"/>
  <c r="W44" i="5"/>
  <c r="V44" i="5"/>
  <c r="AB43" i="5"/>
  <c r="AA43" i="5"/>
  <c r="Z43" i="5"/>
  <c r="Y43" i="5"/>
  <c r="X43" i="5"/>
  <c r="W43" i="5"/>
  <c r="V43" i="5"/>
  <c r="AB42" i="5"/>
  <c r="AA42" i="5"/>
  <c r="Z42" i="5"/>
  <c r="Y42" i="5"/>
  <c r="X42" i="5"/>
  <c r="W42" i="5"/>
  <c r="V42" i="5"/>
  <c r="AB41" i="5"/>
  <c r="AA41" i="5"/>
  <c r="Z41" i="5"/>
  <c r="Y41" i="5"/>
  <c r="X41" i="5"/>
  <c r="W41" i="5"/>
  <c r="V41" i="5"/>
  <c r="AB40" i="5"/>
  <c r="AA40" i="5"/>
  <c r="Z40" i="5"/>
  <c r="Y40" i="5"/>
  <c r="X40" i="5"/>
  <c r="W40" i="5"/>
  <c r="V40" i="5"/>
  <c r="AB39" i="5"/>
  <c r="AA39" i="5"/>
  <c r="Z39" i="5"/>
  <c r="Y39" i="5"/>
  <c r="X39" i="5"/>
  <c r="W39" i="5"/>
  <c r="V39" i="5"/>
  <c r="AB38" i="5"/>
  <c r="AA38" i="5"/>
  <c r="Z38" i="5"/>
  <c r="Y38" i="5"/>
  <c r="X38" i="5"/>
  <c r="W38" i="5"/>
  <c r="V38" i="5"/>
  <c r="AB37" i="5"/>
  <c r="AA37" i="5"/>
  <c r="Z37" i="5"/>
  <c r="Y37" i="5"/>
  <c r="X37" i="5"/>
  <c r="W37" i="5"/>
  <c r="V37" i="5"/>
  <c r="AB36" i="5"/>
  <c r="AA36" i="5"/>
  <c r="Z36" i="5"/>
  <c r="Y36" i="5"/>
  <c r="X36" i="5"/>
  <c r="W36" i="5"/>
  <c r="V36" i="5"/>
  <c r="AB35" i="5"/>
  <c r="AA35" i="5"/>
  <c r="Z35" i="5"/>
  <c r="Y35" i="5"/>
  <c r="X35" i="5"/>
  <c r="W35" i="5"/>
  <c r="V35" i="5"/>
  <c r="AB34" i="5"/>
  <c r="AA34" i="5"/>
  <c r="Z34" i="5"/>
  <c r="Y34" i="5"/>
  <c r="X34" i="5"/>
  <c r="W34" i="5"/>
  <c r="V34" i="5"/>
  <c r="AB33" i="5"/>
  <c r="AA33" i="5"/>
  <c r="Z33" i="5"/>
  <c r="Y33" i="5"/>
  <c r="X33" i="5"/>
  <c r="W33" i="5"/>
  <c r="V33" i="5"/>
  <c r="AB32" i="5"/>
  <c r="AA32" i="5"/>
  <c r="Z32" i="5"/>
  <c r="Y32" i="5"/>
  <c r="X32" i="5"/>
  <c r="W32" i="5"/>
  <c r="V32" i="5"/>
  <c r="AB31" i="5"/>
  <c r="AA31" i="5"/>
  <c r="Z31" i="5"/>
  <c r="Y31" i="5"/>
  <c r="X31" i="5"/>
  <c r="W31" i="5"/>
  <c r="V31" i="5"/>
  <c r="AB30" i="5"/>
  <c r="AA30" i="5"/>
  <c r="Z30" i="5"/>
  <c r="Y30" i="5"/>
  <c r="X30" i="5"/>
  <c r="W30" i="5"/>
  <c r="V30" i="5"/>
  <c r="AB29" i="5"/>
  <c r="AA29" i="5"/>
  <c r="Z29" i="5"/>
  <c r="Y29" i="5"/>
  <c r="X29" i="5"/>
  <c r="W29" i="5"/>
  <c r="V29" i="5"/>
  <c r="AB28" i="5"/>
  <c r="AA28" i="5"/>
  <c r="Z28" i="5"/>
  <c r="Y28" i="5"/>
  <c r="X28" i="5"/>
  <c r="W28" i="5"/>
  <c r="V28" i="5"/>
  <c r="AB27" i="5"/>
  <c r="AA27" i="5"/>
  <c r="Z27" i="5"/>
  <c r="Y27" i="5"/>
  <c r="X27" i="5"/>
  <c r="W27" i="5"/>
  <c r="V27" i="5"/>
  <c r="AB26" i="5"/>
  <c r="AA26" i="5"/>
  <c r="Z26" i="5"/>
  <c r="Y26" i="5"/>
  <c r="X26" i="5"/>
  <c r="W26" i="5"/>
  <c r="V26" i="5"/>
  <c r="AB25" i="5"/>
  <c r="AA25" i="5"/>
  <c r="Z25" i="5"/>
  <c r="Y25" i="5"/>
  <c r="X25" i="5"/>
  <c r="W25" i="5"/>
  <c r="V25" i="5"/>
  <c r="AB24" i="5"/>
  <c r="AA24" i="5"/>
  <c r="Z24" i="5"/>
  <c r="Y24" i="5"/>
  <c r="X24" i="5"/>
  <c r="W24" i="5"/>
  <c r="V24" i="5"/>
  <c r="AB23" i="5"/>
  <c r="AA23" i="5"/>
  <c r="Z23" i="5"/>
  <c r="Y23" i="5"/>
  <c r="X23" i="5"/>
  <c r="W23" i="5"/>
  <c r="V23" i="5"/>
  <c r="AB22" i="5"/>
  <c r="AA22" i="5"/>
  <c r="Z22" i="5"/>
  <c r="Y22" i="5"/>
  <c r="X22" i="5"/>
  <c r="W22" i="5"/>
  <c r="V22" i="5"/>
  <c r="AB21" i="5"/>
  <c r="AA21" i="5"/>
  <c r="Z21" i="5"/>
  <c r="Y21" i="5"/>
  <c r="X21" i="5"/>
  <c r="W21" i="5"/>
  <c r="V21" i="5"/>
  <c r="AB20" i="5"/>
  <c r="AA20" i="5"/>
  <c r="Z20" i="5"/>
  <c r="Y20" i="5"/>
  <c r="X20" i="5"/>
  <c r="W20" i="5"/>
  <c r="V20" i="5"/>
  <c r="AB19" i="5"/>
  <c r="AA19" i="5"/>
  <c r="Z19" i="5"/>
  <c r="Y19" i="5"/>
  <c r="X19" i="5"/>
  <c r="W19" i="5"/>
  <c r="V19" i="5"/>
  <c r="AB18" i="5"/>
  <c r="AA18" i="5"/>
  <c r="Z18" i="5"/>
  <c r="Y18" i="5"/>
  <c r="X18" i="5"/>
  <c r="W18" i="5"/>
  <c r="V18" i="5"/>
  <c r="AB17" i="5"/>
  <c r="AA17" i="5"/>
  <c r="Z17" i="5"/>
  <c r="Y17" i="5"/>
  <c r="X17" i="5"/>
  <c r="W17" i="5"/>
  <c r="V17" i="5"/>
  <c r="AB16" i="5"/>
  <c r="AA16" i="5"/>
  <c r="Z16" i="5"/>
  <c r="Y16" i="5"/>
  <c r="X16" i="5"/>
  <c r="W16" i="5"/>
  <c r="V16" i="5"/>
  <c r="AB15" i="5"/>
  <c r="AA15" i="5"/>
  <c r="Z15" i="5"/>
  <c r="Y15" i="5"/>
  <c r="X15" i="5"/>
  <c r="W15" i="5"/>
  <c r="V15" i="5"/>
  <c r="AB14" i="5"/>
  <c r="AA14" i="5"/>
  <c r="Z14" i="5"/>
  <c r="Y14" i="5"/>
  <c r="X14" i="5"/>
  <c r="W14" i="5"/>
  <c r="V14" i="5"/>
  <c r="AB13" i="5"/>
  <c r="AA13" i="5"/>
  <c r="Z13" i="5"/>
  <c r="Y13" i="5"/>
  <c r="X13" i="5"/>
  <c r="W13" i="5"/>
  <c r="V13" i="5"/>
  <c r="AB12" i="5"/>
  <c r="AA12" i="5"/>
  <c r="Z12" i="5"/>
  <c r="Y12" i="5"/>
  <c r="X12" i="5"/>
  <c r="W12" i="5"/>
  <c r="V12" i="5"/>
  <c r="AB11" i="5"/>
  <c r="AA11" i="5"/>
  <c r="Z11" i="5"/>
  <c r="Y11" i="5"/>
  <c r="X11" i="5"/>
  <c r="W11" i="5"/>
  <c r="V11" i="5"/>
  <c r="AB10" i="5"/>
  <c r="AA10" i="5"/>
  <c r="Z10" i="5"/>
  <c r="Y10" i="5"/>
  <c r="X10" i="5"/>
  <c r="W10" i="5"/>
  <c r="V10" i="5"/>
  <c r="AB9" i="5"/>
  <c r="AA9" i="5"/>
  <c r="Z9" i="5"/>
  <c r="Y9" i="5"/>
  <c r="X9" i="5"/>
  <c r="W9" i="5"/>
  <c r="V9" i="5"/>
  <c r="AB8" i="5"/>
  <c r="AA8" i="5"/>
  <c r="Z8" i="5"/>
  <c r="Y8" i="5"/>
  <c r="X8" i="5"/>
  <c r="W8" i="5"/>
  <c r="V8" i="5"/>
  <c r="AB7" i="5"/>
  <c r="AA7" i="5"/>
  <c r="Z7" i="5"/>
  <c r="Y7" i="5"/>
  <c r="X7" i="5"/>
  <c r="W7" i="5"/>
  <c r="V7" i="5"/>
  <c r="AB6" i="5"/>
  <c r="AA6" i="5"/>
  <c r="Z6" i="5"/>
  <c r="Y6" i="5"/>
  <c r="X6" i="5"/>
  <c r="W6" i="5"/>
  <c r="V6" i="5"/>
  <c r="U65" i="5" l="1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2" i="5" s="1"/>
  <c r="M45" i="5"/>
  <c r="M44" i="5"/>
  <c r="M43" i="5"/>
  <c r="T42" i="5"/>
  <c r="S42" i="5"/>
  <c r="R42" i="5"/>
  <c r="Q42" i="5"/>
  <c r="P42" i="5"/>
  <c r="O42" i="5"/>
  <c r="N42" i="5"/>
  <c r="M41" i="5"/>
  <c r="M37" i="5" s="1"/>
  <c r="M40" i="5"/>
  <c r="M39" i="5"/>
  <c r="M38" i="5"/>
  <c r="T37" i="5"/>
  <c r="S37" i="5"/>
  <c r="R37" i="5"/>
  <c r="Q37" i="5"/>
  <c r="P37" i="5"/>
  <c r="O37" i="5"/>
  <c r="N37" i="5"/>
  <c r="M36" i="5"/>
  <c r="M34" i="5" s="1"/>
  <c r="M35" i="5"/>
  <c r="T34" i="5"/>
  <c r="S34" i="5"/>
  <c r="R34" i="5"/>
  <c r="Q34" i="5"/>
  <c r="P34" i="5"/>
  <c r="O34" i="5"/>
  <c r="N34" i="5"/>
  <c r="M33" i="5"/>
  <c r="M32" i="5"/>
  <c r="M31" i="5"/>
  <c r="M28" i="5" s="1"/>
  <c r="M30" i="5"/>
  <c r="M29" i="5"/>
  <c r="T28" i="5"/>
  <c r="S28" i="5"/>
  <c r="R28" i="5"/>
  <c r="Q28" i="5"/>
  <c r="P28" i="5"/>
  <c r="O28" i="5"/>
  <c r="N28" i="5"/>
  <c r="M27" i="5"/>
  <c r="M26" i="5"/>
  <c r="M23" i="5" s="1"/>
  <c r="M22" i="5" s="1"/>
  <c r="M25" i="5"/>
  <c r="M24" i="5"/>
  <c r="T23" i="5"/>
  <c r="S23" i="5"/>
  <c r="R23" i="5"/>
  <c r="Q23" i="5"/>
  <c r="P23" i="5"/>
  <c r="O23" i="5"/>
  <c r="N23" i="5"/>
  <c r="T22" i="5"/>
  <c r="S22" i="5"/>
  <c r="R22" i="5"/>
  <c r="Q22" i="5"/>
  <c r="P22" i="5"/>
  <c r="O22" i="5"/>
  <c r="N22" i="5"/>
  <c r="M21" i="5"/>
  <c r="M20" i="5"/>
  <c r="M16" i="5" s="1"/>
  <c r="M19" i="5"/>
  <c r="M18" i="5"/>
  <c r="M17" i="5"/>
  <c r="T16" i="5"/>
  <c r="T7" i="5" s="1"/>
  <c r="T6" i="5" s="1"/>
  <c r="S16" i="5"/>
  <c r="R16" i="5"/>
  <c r="R7" i="5" s="1"/>
  <c r="R6" i="5" s="1"/>
  <c r="Q16" i="5"/>
  <c r="Q7" i="5" s="1"/>
  <c r="Q6" i="5" s="1"/>
  <c r="P16" i="5"/>
  <c r="P7" i="5" s="1"/>
  <c r="P6" i="5" s="1"/>
  <c r="O16" i="5"/>
  <c r="N16" i="5"/>
  <c r="N7" i="5" s="1"/>
  <c r="N6" i="5" s="1"/>
  <c r="M15" i="5"/>
  <c r="M14" i="5"/>
  <c r="M13" i="5"/>
  <c r="M12" i="5"/>
  <c r="M11" i="5"/>
  <c r="M8" i="5" s="1"/>
  <c r="M10" i="5"/>
  <c r="M9" i="5"/>
  <c r="T8" i="5"/>
  <c r="S8" i="5"/>
  <c r="R8" i="5"/>
  <c r="Q8" i="5"/>
  <c r="P8" i="5"/>
  <c r="O8" i="5"/>
  <c r="N8" i="5"/>
  <c r="S7" i="5"/>
  <c r="O7" i="5"/>
  <c r="S6" i="5"/>
  <c r="O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L42" i="5"/>
  <c r="K42" i="5"/>
  <c r="J42" i="5"/>
  <c r="I42" i="5"/>
  <c r="H42" i="5"/>
  <c r="G42" i="5"/>
  <c r="F42" i="5"/>
  <c r="E42" i="5"/>
  <c r="E41" i="5"/>
  <c r="E40" i="5"/>
  <c r="E39" i="5"/>
  <c r="E38" i="5"/>
  <c r="L37" i="5"/>
  <c r="K37" i="5"/>
  <c r="J37" i="5"/>
  <c r="I37" i="5"/>
  <c r="H37" i="5"/>
  <c r="G37" i="5"/>
  <c r="F37" i="5"/>
  <c r="E37" i="5"/>
  <c r="E36" i="5"/>
  <c r="E35" i="5"/>
  <c r="L34" i="5"/>
  <c r="K34" i="5"/>
  <c r="J34" i="5"/>
  <c r="I34" i="5"/>
  <c r="H34" i="5"/>
  <c r="G34" i="5"/>
  <c r="F34" i="5"/>
  <c r="E34" i="5"/>
  <c r="E33" i="5"/>
  <c r="E32" i="5"/>
  <c r="E31" i="5"/>
  <c r="E30" i="5"/>
  <c r="E29" i="5"/>
  <c r="L28" i="5"/>
  <c r="K28" i="5"/>
  <c r="J28" i="5"/>
  <c r="I28" i="5"/>
  <c r="H28" i="5"/>
  <c r="G28" i="5"/>
  <c r="F28" i="5"/>
  <c r="E28" i="5"/>
  <c r="E27" i="5"/>
  <c r="E26" i="5"/>
  <c r="E25" i="5"/>
  <c r="E23" i="5" s="1"/>
  <c r="E22" i="5" s="1"/>
  <c r="E6" i="5" s="1"/>
  <c r="E24" i="5"/>
  <c r="L23" i="5"/>
  <c r="K23" i="5"/>
  <c r="J23" i="5"/>
  <c r="I23" i="5"/>
  <c r="H23" i="5"/>
  <c r="G23" i="5"/>
  <c r="F23" i="5"/>
  <c r="L22" i="5"/>
  <c r="K22" i="5"/>
  <c r="J22" i="5"/>
  <c r="I22" i="5"/>
  <c r="H22" i="5"/>
  <c r="G22" i="5"/>
  <c r="F22" i="5"/>
  <c r="E21" i="5"/>
  <c r="E20" i="5"/>
  <c r="E19" i="5"/>
  <c r="E18" i="5"/>
  <c r="E17" i="5"/>
  <c r="L16" i="5"/>
  <c r="K16" i="5"/>
  <c r="J16" i="5"/>
  <c r="I16" i="5"/>
  <c r="H16" i="5"/>
  <c r="G16" i="5"/>
  <c r="F16" i="5"/>
  <c r="E16" i="5"/>
  <c r="E15" i="5"/>
  <c r="E14" i="5"/>
  <c r="E13" i="5"/>
  <c r="E12" i="5"/>
  <c r="E11" i="5"/>
  <c r="E10" i="5"/>
  <c r="E9" i="5"/>
  <c r="L8" i="5"/>
  <c r="K8" i="5"/>
  <c r="J8" i="5"/>
  <c r="I8" i="5"/>
  <c r="H8" i="5"/>
  <c r="G8" i="5"/>
  <c r="F8" i="5"/>
  <c r="E8" i="5"/>
  <c r="L7" i="5"/>
  <c r="K7" i="5"/>
  <c r="J7" i="5"/>
  <c r="I7" i="5"/>
  <c r="H7" i="5"/>
  <c r="G7" i="5"/>
  <c r="F7" i="5"/>
  <c r="E7" i="5"/>
  <c r="L6" i="5"/>
  <c r="K6" i="5"/>
  <c r="J6" i="5"/>
  <c r="I6" i="5"/>
  <c r="H6" i="5"/>
  <c r="G6" i="5"/>
  <c r="F6" i="5"/>
  <c r="F42" i="4"/>
  <c r="F37" i="4"/>
  <c r="F34" i="4"/>
  <c r="F28" i="4"/>
  <c r="F23" i="4"/>
  <c r="F16" i="4"/>
  <c r="F8" i="4"/>
  <c r="M7" i="5" l="1"/>
  <c r="M6" i="5" s="1"/>
  <c r="F22" i="4"/>
  <c r="F7" i="4"/>
  <c r="F6" i="4" s="1"/>
  <c r="E44" i="4" l="1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39" i="4"/>
  <c r="E40" i="4"/>
  <c r="E41" i="4"/>
  <c r="E36" i="4"/>
  <c r="E30" i="4"/>
  <c r="E31" i="4"/>
  <c r="E32" i="4"/>
  <c r="E33" i="4"/>
  <c r="E25" i="4"/>
  <c r="E26" i="4"/>
  <c r="E27" i="4"/>
  <c r="E18" i="4"/>
  <c r="E19" i="4"/>
  <c r="E20" i="4"/>
  <c r="E21" i="4"/>
  <c r="E10" i="4"/>
  <c r="E11" i="4"/>
  <c r="E12" i="4"/>
  <c r="E13" i="4"/>
  <c r="E14" i="4"/>
  <c r="E15" i="4"/>
  <c r="E35" i="4"/>
  <c r="E43" i="4" l="1"/>
  <c r="G42" i="4" l="1"/>
  <c r="H42" i="4"/>
  <c r="I42" i="4"/>
  <c r="J42" i="4"/>
  <c r="K42" i="4"/>
  <c r="L42" i="4"/>
  <c r="G28" i="4" l="1"/>
  <c r="H28" i="4"/>
  <c r="I28" i="4"/>
  <c r="J28" i="4"/>
  <c r="K28" i="4"/>
  <c r="L28" i="4"/>
  <c r="E9" i="4" l="1"/>
  <c r="I37" i="4"/>
  <c r="I34" i="4"/>
  <c r="I23" i="4"/>
  <c r="I16" i="4"/>
  <c r="I8" i="4"/>
  <c r="I22" i="4" l="1"/>
  <c r="I7" i="4"/>
  <c r="I6" i="4" l="1"/>
  <c r="L34" i="4" l="1"/>
  <c r="G16" i="4" l="1"/>
  <c r="H16" i="4"/>
  <c r="J16" i="4"/>
  <c r="K16" i="4"/>
  <c r="L16" i="4"/>
  <c r="G8" i="4" l="1"/>
  <c r="H8" i="4"/>
  <c r="J8" i="4"/>
  <c r="K8" i="4"/>
  <c r="L8" i="4"/>
  <c r="E17" i="4"/>
  <c r="E16" i="4" l="1"/>
  <c r="G37" i="4" l="1"/>
  <c r="H37" i="4"/>
  <c r="J37" i="4"/>
  <c r="K37" i="4"/>
  <c r="L37" i="4"/>
  <c r="G34" i="4"/>
  <c r="H34" i="4"/>
  <c r="J34" i="4"/>
  <c r="K34" i="4"/>
  <c r="G23" i="4"/>
  <c r="H23" i="4"/>
  <c r="J23" i="4"/>
  <c r="K23" i="4"/>
  <c r="L23" i="4"/>
  <c r="G7" i="4"/>
  <c r="H7" i="4"/>
  <c r="J7" i="4"/>
  <c r="K7" i="4"/>
  <c r="L7" i="4"/>
  <c r="K22" i="4" l="1"/>
  <c r="K6" i="4" s="1"/>
  <c r="H22" i="4"/>
  <c r="H6" i="4" s="1"/>
  <c r="L22" i="4"/>
  <c r="L6" i="4" s="1"/>
  <c r="J22" i="4"/>
  <c r="J6" i="4" s="1"/>
  <c r="G22" i="4"/>
  <c r="G6" i="4" s="1"/>
  <c r="E29" i="4" l="1"/>
  <c r="E38" i="4"/>
  <c r="E42" i="4"/>
  <c r="E24" i="4"/>
  <c r="E28" i="4" l="1"/>
  <c r="E8" i="4"/>
  <c r="E7" i="4" s="1"/>
  <c r="E34" i="4"/>
  <c r="E23" i="4"/>
  <c r="E37" i="4"/>
  <c r="E22" i="4" l="1"/>
  <c r="E6" i="4" s="1"/>
</calcChain>
</file>

<file path=xl/sharedStrings.xml><?xml version="1.0" encoding="utf-8"?>
<sst xmlns="http://schemas.openxmlformats.org/spreadsheetml/2006/main" count="182" uniqueCount="82">
  <si>
    <t>Lp.</t>
  </si>
  <si>
    <t>Wyszczególnienie</t>
  </si>
  <si>
    <t xml:space="preserve">Żródła Finansowania </t>
  </si>
  <si>
    <t>Źródła finansowania</t>
  </si>
  <si>
    <t>Dotacja Budżetowa             (celowa)</t>
  </si>
  <si>
    <t>Fundusze UE</t>
  </si>
  <si>
    <t>Fundusze UE - wkład własny</t>
  </si>
  <si>
    <t xml:space="preserve">Inne </t>
  </si>
  <si>
    <t>1.</t>
  </si>
  <si>
    <t>3.</t>
  </si>
  <si>
    <t>4.</t>
  </si>
  <si>
    <t>5.</t>
  </si>
  <si>
    <t>Działalność Inwestycyjna</t>
  </si>
  <si>
    <t>1.1</t>
  </si>
  <si>
    <t>1.2</t>
  </si>
  <si>
    <t xml:space="preserve">Domy Studenckie </t>
  </si>
  <si>
    <t>2.2</t>
  </si>
  <si>
    <t xml:space="preserve">Inwestycje -  Kampus Zachodni </t>
  </si>
  <si>
    <t xml:space="preserve">Inwestycje -  w ramach Funduszy UE i infrastrukturalne Lubman UMCS </t>
  </si>
  <si>
    <t>4.1</t>
  </si>
  <si>
    <t>4.2</t>
  </si>
  <si>
    <t>4.3</t>
  </si>
  <si>
    <t>Zakup gotowych środków trwałych powyżej 10.000 zł</t>
  </si>
  <si>
    <t>5.1</t>
  </si>
  <si>
    <t>5.2</t>
  </si>
  <si>
    <t xml:space="preserve">W trakcie realizacji </t>
  </si>
  <si>
    <t>1.1.1</t>
  </si>
  <si>
    <t>1.1.2</t>
  </si>
  <si>
    <t>1.1.3</t>
  </si>
  <si>
    <t>1.1.5</t>
  </si>
  <si>
    <t>1.1.6</t>
  </si>
  <si>
    <t>1.1.7</t>
  </si>
  <si>
    <t>Planowane</t>
  </si>
  <si>
    <t>1.2.1</t>
  </si>
  <si>
    <t>1.2.2</t>
  </si>
  <si>
    <t>1.2.3</t>
  </si>
  <si>
    <t>1.2.4</t>
  </si>
  <si>
    <t>1.2.5</t>
  </si>
  <si>
    <t>2.2.1</t>
  </si>
  <si>
    <t>2.2.2</t>
  </si>
  <si>
    <t>2.2.3</t>
  </si>
  <si>
    <t>2.2.4</t>
  </si>
  <si>
    <t>1.1.4</t>
  </si>
  <si>
    <t>Obiekty dydaktyczne i ogólnouczelniane</t>
  </si>
  <si>
    <t>2.1</t>
  </si>
  <si>
    <t>2.1.1</t>
  </si>
  <si>
    <t>3.1</t>
  </si>
  <si>
    <t>3.2</t>
  </si>
  <si>
    <t>2.1.2</t>
  </si>
  <si>
    <t>2.1.3</t>
  </si>
  <si>
    <t>2.1.4</t>
  </si>
  <si>
    <t>4.4</t>
  </si>
  <si>
    <t>Środki Własne
Subwencja</t>
  </si>
  <si>
    <t>Środki Własne
Wpływy własne</t>
  </si>
  <si>
    <t>2.2.5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</si>
  <si>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</si>
  <si>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</si>
  <si>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</si>
  <si>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</si>
  <si>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</si>
  <si>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</si>
  <si>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</si>
  <si>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</si>
  <si>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</si>
  <si>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</si>
  <si>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</si>
  <si>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</si>
  <si>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</si>
  <si>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</si>
  <si>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</si>
  <si>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</si>
  <si>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</si>
  <si>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</si>
  <si>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</si>
  <si>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</si>
  <si>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</si>
  <si>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 xml:space="preserve">Plan finansowy na rok …...- Działalność Inwestycyjna </t>
  </si>
  <si>
    <t>Jednostka/Wydział</t>
  </si>
  <si>
    <t>w tym: nakłady na urządzenia techniczne, maszyny i inne środki trwałe</t>
  </si>
  <si>
    <t>Plan
………. Rok</t>
  </si>
  <si>
    <t>Wykonanie
………. Rok</t>
  </si>
  <si>
    <t>Odchylenie
(Plan - Wykonanie)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</si>
</sst>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left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left" wrapText="1"/>
    </xf>
    <xf numFmtId="4" fontId="3" fillId="4" borderId="2" xfId="0" applyNumberFormat="1" applyFont="1" applyFill="1" applyBorder="1" applyAlignment="1">
      <alignment horizontal="left" wrapText="1"/>
    </xf>
    <xf numFmtId="4" fontId="3" fillId="4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left" wrapText="1"/>
    </xf>
    <xf numFmtId="4" fontId="4" fillId="5" borderId="2" xfId="0" applyNumberFormat="1" applyFont="1" applyFill="1" applyBorder="1"/>
    <xf numFmtId="4" fontId="4" fillId="3" borderId="2" xfId="0" applyNumberFormat="1" applyFont="1" applyFill="1" applyBorder="1"/>
    <xf numFmtId="0" fontId="4" fillId="0" borderId="2" xfId="0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/>
    <xf numFmtId="0" fontId="4" fillId="0" borderId="2" xfId="0" applyFont="1" applyFill="1" applyBorder="1" applyAlignment="1">
      <alignment wrapText="1"/>
    </xf>
    <xf numFmtId="3" fontId="4" fillId="0" borderId="2" xfId="1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/>
    </xf>
    <xf numFmtId="4" fontId="4" fillId="0" borderId="2" xfId="1" applyNumberFormat="1" applyFont="1" applyFill="1" applyBorder="1" applyAlignment="1">
      <alignment horizontal="right"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3" fontId="4" fillId="0" borderId="2" xfId="1" applyNumberFormat="1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wrapText="1"/>
    </xf>
    <xf numFmtId="2" fontId="5" fillId="6" borderId="2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/>
    <xf numFmtId="0" fontId="5" fillId="6" borderId="2" xfId="0" applyFont="1" applyFill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5" fillId="6" borderId="2" xfId="0" applyFont="1" applyFill="1" applyBorder="1"/>
    <xf numFmtId="4" fontId="5" fillId="6" borderId="2" xfId="0" applyNumberFormat="1" applyFont="1" applyFill="1" applyBorder="1"/>
    <xf numFmtId="49" fontId="1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6" borderId="2" xfId="0" applyNumberFormat="1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center"/>
    </xf>
    <xf numFmtId="3" fontId="3" fillId="7" borderId="2" xfId="1" applyNumberFormat="1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4" fontId="5" fillId="6" borderId="2" xfId="0" applyNumberFormat="1" applyFont="1" applyFill="1" applyBorder="1" applyAlignment="1">
      <alignment horizontal="left" wrapText="1"/>
    </xf>
    <xf numFmtId="4" fontId="3" fillId="6" borderId="2" xfId="0" applyNumberFormat="1" applyFont="1" applyFill="1" applyBorder="1"/>
    <xf numFmtId="3" fontId="3" fillId="6" borderId="2" xfId="0" applyNumberFormat="1" applyFont="1" applyFill="1" applyBorder="1" applyAlignment="1">
      <alignment horizontal="left" wrapText="1"/>
    </xf>
    <xf numFmtId="3" fontId="4" fillId="6" borderId="2" xfId="0" applyNumberFormat="1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5" fillId="8" borderId="2" xfId="0" applyFont="1" applyFill="1" applyBorder="1" applyAlignment="1">
      <alignment horizontal="center"/>
    </xf>
    <xf numFmtId="4" fontId="5" fillId="8" borderId="2" xfId="0" applyNumberFormat="1" applyFont="1" applyFill="1" applyBorder="1" applyAlignment="1">
      <alignment horizontal="left" wrapText="1"/>
    </xf>
    <xf numFmtId="4" fontId="3" fillId="8" borderId="2" xfId="0" applyNumberFormat="1" applyFont="1" applyFill="1" applyBorder="1"/>
    <xf numFmtId="3" fontId="3" fillId="8" borderId="2" xfId="0" applyNumberFormat="1" applyFont="1" applyFill="1" applyBorder="1" applyAlignment="1">
      <alignment horizontal="left" wrapText="1"/>
    </xf>
    <xf numFmtId="3" fontId="4" fillId="8" borderId="2" xfId="0" applyNumberFormat="1" applyFont="1" applyFill="1" applyBorder="1" applyAlignment="1">
      <alignment horizontal="left" wrapText="1"/>
    </xf>
    <xf numFmtId="4" fontId="4" fillId="8" borderId="2" xfId="0" applyNumberFormat="1" applyFont="1" applyFill="1" applyBorder="1" applyAlignment="1">
      <alignment horizontal="left" wrapText="1"/>
    </xf>
    <xf numFmtId="0" fontId="3" fillId="7" borderId="2" xfId="0" applyFont="1" applyFill="1" applyBorder="1" applyAlignment="1">
      <alignment wrapText="1"/>
    </xf>
    <xf numFmtId="4" fontId="3" fillId="7" borderId="2" xfId="0" applyNumberFormat="1" applyFont="1" applyFill="1" applyBorder="1" applyAlignment="1">
      <alignment horizontal="left" wrapText="1"/>
    </xf>
    <xf numFmtId="4" fontId="3" fillId="7" borderId="2" xfId="0" applyNumberFormat="1" applyFont="1" applyFill="1" applyBorder="1"/>
    <xf numFmtId="4" fontId="4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left" wrapText="1"/>
    </xf>
    <xf numFmtId="0" fontId="3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4" fontId="4" fillId="0" borderId="2" xfId="5" applyNumberFormat="1" applyFont="1" applyFill="1" applyBorder="1" applyAlignment="1">
      <alignment horizontal="right" wrapText="1"/>
    </xf>
    <xf numFmtId="3" fontId="5" fillId="6" borderId="2" xfId="0" applyNumberFormat="1" applyFont="1" applyFill="1" applyBorder="1" applyAlignment="1">
      <alignment horizontal="center" wrapText="1"/>
    </xf>
    <xf numFmtId="3" fontId="5" fillId="8" borderId="2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wrapText="1"/>
    </xf>
    <xf numFmtId="4" fontId="8" fillId="0" borderId="0" xfId="0" applyNumberFormat="1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6" borderId="0" xfId="0" applyFont="1" applyFill="1"/>
    <xf numFmtId="0" fontId="8" fillId="0" borderId="0" xfId="0" applyFont="1" applyFill="1" applyAlignment="1">
      <alignment wrapText="1"/>
    </xf>
    <xf numFmtId="0" fontId="8" fillId="7" borderId="0" xfId="0" applyFont="1" applyFill="1"/>
    <xf numFmtId="2" fontId="8" fillId="0" borderId="2" xfId="0" applyNumberFormat="1" applyFont="1" applyBorder="1"/>
    <xf numFmtId="0" fontId="8" fillId="0" borderId="2" xfId="0" applyFont="1" applyBorder="1"/>
    <xf numFmtId="4" fontId="8" fillId="0" borderId="2" xfId="0" applyNumberFormat="1" applyFont="1" applyBorder="1"/>
    <xf numFmtId="0" fontId="1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/>
    <xf numFmtId="4" fontId="8" fillId="0" borderId="2" xfId="0" applyNumberFormat="1" applyFont="1" applyFill="1" applyBorder="1"/>
    <xf numFmtId="0" fontId="8" fillId="0" borderId="5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/>
    </xf>
    <xf numFmtId="4" fontId="4" fillId="9" borderId="2" xfId="0" applyNumberFormat="1" applyFont="1" applyFill="1" applyBorder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 applyAlignment="1">
      <alignment horizontal="left" vertical="top" wrapText="1"/>
    </xf>
    <xf numFmtId="4" fontId="10" fillId="0" borderId="0" xfId="0" applyNumberFormat="1" applyFont="1"/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wrapText="1"/>
    </xf>
    <xf numFmtId="4" fontId="12" fillId="4" borderId="2" xfId="0" applyNumberFormat="1" applyFont="1" applyFill="1" applyBorder="1" applyAlignment="1">
      <alignment horizontal="right"/>
    </xf>
    <xf numFmtId="4" fontId="12" fillId="6" borderId="2" xfId="0" applyNumberFormat="1" applyFont="1" applyFill="1" applyBorder="1"/>
    <xf numFmtId="4" fontId="12" fillId="8" borderId="2" xfId="0" applyNumberFormat="1" applyFont="1" applyFill="1" applyBorder="1"/>
    <xf numFmtId="4" fontId="14" fillId="5" borderId="2" xfId="0" applyNumberFormat="1" applyFont="1" applyFill="1" applyBorder="1"/>
    <xf numFmtId="4" fontId="14" fillId="0" borderId="2" xfId="0" applyNumberFormat="1" applyFont="1" applyFill="1" applyBorder="1" applyAlignment="1">
      <alignment horizontal="right"/>
    </xf>
    <xf numFmtId="4" fontId="14" fillId="0" borderId="2" xfId="1" applyNumberFormat="1" applyFont="1" applyFill="1" applyBorder="1" applyAlignment="1">
      <alignment horizontal="right" wrapText="1"/>
    </xf>
    <xf numFmtId="4" fontId="14" fillId="0" borderId="2" xfId="0" applyNumberFormat="1" applyFont="1" applyFill="1" applyBorder="1"/>
    <xf numFmtId="4" fontId="14" fillId="3" borderId="2" xfId="0" applyNumberFormat="1" applyFont="1" applyFill="1" applyBorder="1"/>
    <xf numFmtId="4" fontId="12" fillId="7" borderId="2" xfId="0" applyNumberFormat="1" applyFont="1" applyFill="1" applyBorder="1"/>
    <xf numFmtId="4" fontId="14" fillId="0" borderId="2" xfId="5" applyNumberFormat="1" applyFont="1" applyFill="1" applyBorder="1" applyAlignment="1">
      <alignment horizontal="right" wrapText="1"/>
    </xf>
    <xf numFmtId="4" fontId="14" fillId="9" borderId="2" xfId="0" applyNumberFormat="1" applyFont="1" applyFill="1" applyBorder="1"/>
    <xf numFmtId="4" fontId="13" fillId="6" borderId="2" xfId="0" applyNumberFormat="1" applyFont="1" applyFill="1" applyBorder="1" applyAlignment="1"/>
    <xf numFmtId="2" fontId="10" fillId="0" borderId="2" xfId="0" applyNumberFormat="1" applyFont="1" applyBorder="1"/>
    <xf numFmtId="4" fontId="10" fillId="0" borderId="2" xfId="0" applyNumberFormat="1" applyFont="1" applyBorder="1"/>
    <xf numFmtId="4" fontId="15" fillId="0" borderId="2" xfId="0" applyNumberFormat="1" applyFont="1" applyFill="1" applyBorder="1" applyAlignment="1">
      <alignment horizontal="right"/>
    </xf>
    <xf numFmtId="2" fontId="10" fillId="0" borderId="2" xfId="0" applyNumberFormat="1" applyFont="1" applyFill="1" applyBorder="1"/>
    <xf numFmtId="4" fontId="10" fillId="0" borderId="2" xfId="0" applyNumberFormat="1" applyFont="1" applyFill="1" applyBorder="1"/>
    <xf numFmtId="4" fontId="13" fillId="6" borderId="2" xfId="0" applyNumberFormat="1" applyFont="1" applyFill="1" applyBorder="1"/>
    <xf numFmtId="4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</cellXfs>
  <cellStyles count="7">
    <cellStyle name="Dziesiętny" xfId="5" builtinId="3"/>
    <cellStyle name="Dziesiętny 5" xfId="3"/>
    <cellStyle name="Dziesiętny 6" xfId="4"/>
    <cellStyle name="Normalny" xfId="0" builtinId="0"/>
    <cellStyle name="Normalny 2" xfId="1"/>
    <cellStyle name="Normalny 5" xfId="2"/>
    <cellStyle name="Walutowy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6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0.140625" style="66" bestFit="1" customWidth="1"/>
    <col min="2" max="2" width="42.7109375" style="66" customWidth="1"/>
    <col min="3" max="3" width="16.28515625" style="66" customWidth="1"/>
    <col min="4" max="4" width="20.28515625" style="66" customWidth="1"/>
    <col min="5" max="6" width="14.5703125" style="66" customWidth="1"/>
    <col min="7" max="7" width="12.7109375" style="66" bestFit="1" customWidth="1"/>
    <col min="8" max="9" width="16.28515625" style="66" customWidth="1"/>
    <col min="10" max="11" width="11.28515625" style="66" bestFit="1" customWidth="1"/>
    <col min="12" max="12" width="11.7109375" style="66" bestFit="1" customWidth="1"/>
    <col min="13" max="13" width="27.7109375" style="66" customWidth="1"/>
    <col min="14" max="16384" width="9.140625" style="66"/>
  </cols>
  <sheetData>
    <row r="1" spans="1:14" x14ac:dyDescent="0.25">
      <c r="B1" s="67"/>
      <c r="C1" s="67"/>
      <c r="D1" s="1"/>
    </row>
    <row r="2" spans="1:14" ht="15" customHeight="1" x14ac:dyDescent="0.25">
      <c r="A2" s="115" t="s">
        <v>76</v>
      </c>
      <c r="B2" s="115"/>
      <c r="C2" s="115"/>
      <c r="D2" s="115"/>
      <c r="E2" s="115"/>
      <c r="F2" s="115"/>
      <c r="G2" s="115"/>
      <c r="H2" s="115"/>
      <c r="I2" s="63"/>
      <c r="J2" s="68"/>
      <c r="K2" s="68"/>
      <c r="L2" s="68"/>
    </row>
    <row r="3" spans="1:14" x14ac:dyDescent="0.25">
      <c r="A3" s="116" t="s">
        <v>0</v>
      </c>
      <c r="B3" s="120" t="s">
        <v>1</v>
      </c>
      <c r="C3" s="118" t="s">
        <v>77</v>
      </c>
      <c r="D3" s="118" t="s">
        <v>2</v>
      </c>
      <c r="E3" s="118" t="s">
        <v>79</v>
      </c>
      <c r="F3" s="87"/>
      <c r="G3" s="114" t="s">
        <v>3</v>
      </c>
      <c r="H3" s="114"/>
      <c r="I3" s="114"/>
      <c r="J3" s="114"/>
      <c r="K3" s="114"/>
      <c r="L3" s="114"/>
    </row>
    <row r="4" spans="1:14" ht="60" x14ac:dyDescent="0.25">
      <c r="A4" s="117"/>
      <c r="B4" s="121"/>
      <c r="C4" s="119"/>
      <c r="D4" s="119"/>
      <c r="E4" s="119"/>
      <c r="F4" s="88" t="s">
        <v>78</v>
      </c>
      <c r="G4" s="2" t="s">
        <v>4</v>
      </c>
      <c r="H4" s="2" t="s">
        <v>52</v>
      </c>
      <c r="I4" s="2" t="s">
        <v>53</v>
      </c>
      <c r="J4" s="2" t="s">
        <v>5</v>
      </c>
      <c r="K4" s="2" t="s">
        <v>6</v>
      </c>
      <c r="L4" s="2" t="s">
        <v>7</v>
      </c>
    </row>
    <row r="5" spans="1:14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4" x14ac:dyDescent="0.25">
      <c r="A6" s="4"/>
      <c r="B6" s="5" t="s">
        <v>12</v>
      </c>
      <c r="C6" s="6"/>
      <c r="D6" s="7"/>
      <c r="E6" s="8">
        <f t="shared" ref="E6:L6" si="0">SUM(E7+E22+E34+E37+E42)</f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</row>
    <row r="7" spans="1:14" s="69" customFormat="1" x14ac:dyDescent="0.25">
      <c r="A7" s="24" t="s">
        <v>8</v>
      </c>
      <c r="B7" s="39" t="s">
        <v>43</v>
      </c>
      <c r="C7" s="39"/>
      <c r="D7" s="40"/>
      <c r="E7" s="41">
        <f>SUM(E8+E16)</f>
        <v>0</v>
      </c>
      <c r="F7" s="41">
        <f>SUM(F8+F16)</f>
        <v>0</v>
      </c>
      <c r="G7" s="41">
        <f t="shared" ref="G7:L7" si="1">SUM(G8+G16)</f>
        <v>0</v>
      </c>
      <c r="H7" s="41">
        <f t="shared" si="1"/>
        <v>0</v>
      </c>
      <c r="I7" s="41">
        <f t="shared" ref="I7" si="2">SUM(I8+I16)</f>
        <v>0</v>
      </c>
      <c r="J7" s="41">
        <f t="shared" si="1"/>
        <v>0</v>
      </c>
      <c r="K7" s="41">
        <f t="shared" si="1"/>
        <v>0</v>
      </c>
      <c r="L7" s="41">
        <f t="shared" si="1"/>
        <v>0</v>
      </c>
    </row>
    <row r="8" spans="1:14" s="69" customFormat="1" x14ac:dyDescent="0.25">
      <c r="A8" s="45" t="s">
        <v>13</v>
      </c>
      <c r="B8" s="44" t="s">
        <v>25</v>
      </c>
      <c r="C8" s="44"/>
      <c r="D8" s="46"/>
      <c r="E8" s="47">
        <f t="shared" ref="E8:L8" si="3" xml:space="preserve"> SUM(E9:E15)</f>
        <v>0</v>
      </c>
      <c r="F8" s="47">
        <f t="shared" si="3"/>
        <v>0</v>
      </c>
      <c r="G8" s="47">
        <f t="shared" si="3"/>
        <v>0</v>
      </c>
      <c r="H8" s="47">
        <f t="shared" si="3"/>
        <v>0</v>
      </c>
      <c r="I8" s="47">
        <f t="shared" ref="I8" si="4" xml:space="preserve"> SUM(I9:I15)</f>
        <v>0</v>
      </c>
      <c r="J8" s="47">
        <f t="shared" si="3"/>
        <v>0</v>
      </c>
      <c r="K8" s="47">
        <f t="shared" si="3"/>
        <v>0</v>
      </c>
      <c r="L8" s="47">
        <f t="shared" si="3"/>
        <v>0</v>
      </c>
    </row>
    <row r="9" spans="1:14" s="69" customFormat="1" x14ac:dyDescent="0.25">
      <c r="A9" s="9" t="s">
        <v>26</v>
      </c>
      <c r="B9" s="57"/>
      <c r="C9" s="16"/>
      <c r="D9" s="17"/>
      <c r="E9" s="11">
        <f>SUM(G9:L9)</f>
        <v>0</v>
      </c>
      <c r="F9" s="11"/>
      <c r="G9" s="18"/>
      <c r="H9" s="19"/>
      <c r="I9" s="19"/>
      <c r="J9" s="18"/>
      <c r="K9" s="18"/>
      <c r="L9" s="18"/>
    </row>
    <row r="10" spans="1:14" s="69" customFormat="1" x14ac:dyDescent="0.25">
      <c r="A10" s="9" t="s">
        <v>27</v>
      </c>
      <c r="B10" s="13"/>
      <c r="C10" s="13"/>
      <c r="D10" s="14"/>
      <c r="E10" s="11">
        <f t="shared" ref="E10:E15" si="5">SUM(G10:L10)</f>
        <v>0</v>
      </c>
      <c r="F10" s="11"/>
      <c r="G10" s="15"/>
      <c r="H10" s="15"/>
      <c r="I10" s="15"/>
      <c r="J10" s="15"/>
      <c r="K10" s="15"/>
      <c r="L10" s="15"/>
      <c r="M10" s="61"/>
      <c r="N10" s="70"/>
    </row>
    <row r="11" spans="1:14" s="69" customFormat="1" x14ac:dyDescent="0.25">
      <c r="A11" s="9" t="s">
        <v>28</v>
      </c>
      <c r="B11" s="35"/>
      <c r="C11" s="10"/>
      <c r="D11" s="13"/>
      <c r="E11" s="11">
        <f t="shared" si="5"/>
        <v>0</v>
      </c>
      <c r="F11" s="11"/>
      <c r="G11" s="18"/>
      <c r="H11" s="18"/>
      <c r="I11" s="18"/>
      <c r="J11" s="18"/>
      <c r="K11" s="18"/>
      <c r="L11" s="18"/>
      <c r="M11" s="61"/>
      <c r="N11" s="70"/>
    </row>
    <row r="12" spans="1:14" x14ac:dyDescent="0.25">
      <c r="A12" s="9" t="s">
        <v>42</v>
      </c>
      <c r="B12" s="22"/>
      <c r="C12" s="20"/>
      <c r="D12" s="21"/>
      <c r="E12" s="11">
        <f t="shared" si="5"/>
        <v>0</v>
      </c>
      <c r="F12" s="11"/>
      <c r="G12" s="18"/>
      <c r="H12" s="12"/>
      <c r="I12" s="12"/>
      <c r="J12" s="12"/>
      <c r="K12" s="12"/>
      <c r="L12" s="12"/>
      <c r="M12" s="71"/>
      <c r="N12" s="71"/>
    </row>
    <row r="13" spans="1:14" x14ac:dyDescent="0.25">
      <c r="A13" s="9" t="s">
        <v>29</v>
      </c>
      <c r="B13" s="62"/>
      <c r="C13" s="10"/>
      <c r="D13" s="14"/>
      <c r="E13" s="11">
        <f t="shared" si="5"/>
        <v>0</v>
      </c>
      <c r="F13" s="11"/>
      <c r="G13" s="15"/>
      <c r="H13" s="18"/>
      <c r="I13" s="18"/>
      <c r="J13" s="15"/>
      <c r="K13" s="15"/>
      <c r="L13" s="15"/>
      <c r="M13" s="61"/>
      <c r="N13" s="72"/>
    </row>
    <row r="14" spans="1:14" x14ac:dyDescent="0.25">
      <c r="A14" s="9" t="s">
        <v>30</v>
      </c>
      <c r="B14" s="13"/>
      <c r="C14" s="16"/>
      <c r="D14" s="13"/>
      <c r="E14" s="11">
        <f t="shared" si="5"/>
        <v>0</v>
      </c>
      <c r="F14" s="11"/>
      <c r="G14" s="15"/>
      <c r="H14" s="18"/>
      <c r="I14" s="18"/>
      <c r="J14" s="15"/>
      <c r="K14" s="15"/>
      <c r="L14" s="12"/>
      <c r="M14" s="71"/>
      <c r="N14" s="71"/>
    </row>
    <row r="15" spans="1:14" x14ac:dyDescent="0.25">
      <c r="A15" s="9" t="s">
        <v>31</v>
      </c>
      <c r="B15" s="23"/>
      <c r="C15" s="16"/>
      <c r="D15" s="14"/>
      <c r="E15" s="11">
        <f t="shared" si="5"/>
        <v>0</v>
      </c>
      <c r="F15" s="11"/>
      <c r="G15" s="15"/>
      <c r="H15" s="15"/>
      <c r="I15" s="15"/>
      <c r="J15" s="15"/>
      <c r="K15" s="15"/>
      <c r="L15" s="15"/>
    </row>
    <row r="16" spans="1:14" s="69" customFormat="1" x14ac:dyDescent="0.25">
      <c r="A16" s="37" t="s">
        <v>14</v>
      </c>
      <c r="B16" s="38" t="s">
        <v>32</v>
      </c>
      <c r="C16" s="51"/>
      <c r="D16" s="52"/>
      <c r="E16" s="53">
        <f t="shared" ref="E16:L16" si="6">SUM(E17:E21)</f>
        <v>0</v>
      </c>
      <c r="F16" s="53">
        <f t="shared" si="6"/>
        <v>0</v>
      </c>
      <c r="G16" s="53">
        <f t="shared" si="6"/>
        <v>0</v>
      </c>
      <c r="H16" s="53">
        <f t="shared" si="6"/>
        <v>0</v>
      </c>
      <c r="I16" s="53">
        <f t="shared" si="6"/>
        <v>0</v>
      </c>
      <c r="J16" s="53">
        <f t="shared" si="6"/>
        <v>0</v>
      </c>
      <c r="K16" s="53">
        <f t="shared" si="6"/>
        <v>0</v>
      </c>
      <c r="L16" s="53">
        <f t="shared" si="6"/>
        <v>0</v>
      </c>
    </row>
    <row r="17" spans="1:87" s="69" customFormat="1" x14ac:dyDescent="0.25">
      <c r="A17" s="9" t="s">
        <v>33</v>
      </c>
      <c r="B17" s="23"/>
      <c r="C17" s="16"/>
      <c r="D17" s="55"/>
      <c r="E17" s="11">
        <f>SUM(G17:L17)</f>
        <v>0</v>
      </c>
      <c r="F17" s="11"/>
      <c r="G17" s="58"/>
      <c r="H17" s="15"/>
      <c r="I17" s="15"/>
      <c r="J17" s="15"/>
      <c r="K17" s="15"/>
      <c r="L17" s="15"/>
    </row>
    <row r="18" spans="1:87" s="69" customFormat="1" x14ac:dyDescent="0.25">
      <c r="A18" s="9" t="s">
        <v>34</v>
      </c>
      <c r="B18" s="23"/>
      <c r="C18" s="16"/>
      <c r="D18" s="55"/>
      <c r="E18" s="11">
        <f t="shared" ref="E18:E21" si="7">SUM(G18:L18)</f>
        <v>0</v>
      </c>
      <c r="F18" s="11"/>
      <c r="G18" s="58"/>
      <c r="H18" s="15"/>
      <c r="I18" s="15"/>
      <c r="J18" s="15"/>
      <c r="K18" s="15"/>
      <c r="L18" s="15"/>
    </row>
    <row r="19" spans="1:87" s="69" customFormat="1" x14ac:dyDescent="0.25">
      <c r="A19" s="9" t="s">
        <v>35</v>
      </c>
      <c r="B19" s="57"/>
      <c r="C19" s="57"/>
      <c r="D19" s="56"/>
      <c r="E19" s="11">
        <f t="shared" si="7"/>
        <v>0</v>
      </c>
      <c r="F19" s="11"/>
      <c r="G19" s="58"/>
      <c r="H19" s="58"/>
      <c r="I19" s="58"/>
      <c r="J19" s="15"/>
      <c r="K19" s="15"/>
      <c r="L19" s="15"/>
    </row>
    <row r="20" spans="1:87" s="69" customFormat="1" x14ac:dyDescent="0.25">
      <c r="A20" s="9" t="s">
        <v>36</v>
      </c>
      <c r="B20" s="23"/>
      <c r="C20" s="10"/>
      <c r="D20" s="55"/>
      <c r="E20" s="11">
        <f t="shared" si="7"/>
        <v>0</v>
      </c>
      <c r="F20" s="11"/>
      <c r="G20" s="15"/>
      <c r="H20" s="15"/>
      <c r="I20" s="15"/>
      <c r="J20" s="15"/>
      <c r="K20" s="15"/>
      <c r="L20" s="15"/>
    </row>
    <row r="21" spans="1:87" s="73" customFormat="1" x14ac:dyDescent="0.25">
      <c r="A21" s="9" t="s">
        <v>37</v>
      </c>
      <c r="B21" s="23"/>
      <c r="C21" s="16"/>
      <c r="D21" s="55"/>
      <c r="E21" s="11">
        <f t="shared" si="7"/>
        <v>0</v>
      </c>
      <c r="F21" s="11"/>
      <c r="G21" s="15"/>
      <c r="H21" s="15"/>
      <c r="I21" s="15"/>
      <c r="J21" s="15"/>
      <c r="K21" s="15"/>
      <c r="L21" s="15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</row>
    <row r="22" spans="1:87" x14ac:dyDescent="0.25">
      <c r="A22" s="59">
        <v>2</v>
      </c>
      <c r="B22" s="42" t="s">
        <v>15</v>
      </c>
      <c r="C22" s="43"/>
      <c r="D22" s="36"/>
      <c r="E22" s="41">
        <f t="shared" ref="E22:L22" si="8">SUM(E23+E28)</f>
        <v>0</v>
      </c>
      <c r="F22" s="41">
        <f t="shared" ref="F22" si="9">SUM(F23+F28)</f>
        <v>0</v>
      </c>
      <c r="G22" s="41">
        <f t="shared" si="8"/>
        <v>0</v>
      </c>
      <c r="H22" s="41">
        <f t="shared" si="8"/>
        <v>0</v>
      </c>
      <c r="I22" s="41">
        <f t="shared" ref="I22" si="10">SUM(I23+I28)</f>
        <v>0</v>
      </c>
      <c r="J22" s="41">
        <f t="shared" si="8"/>
        <v>0</v>
      </c>
      <c r="K22" s="41">
        <f t="shared" si="8"/>
        <v>0</v>
      </c>
      <c r="L22" s="41">
        <f t="shared" si="8"/>
        <v>0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</row>
    <row r="23" spans="1:87" x14ac:dyDescent="0.25">
      <c r="A23" s="60" t="s">
        <v>44</v>
      </c>
      <c r="B23" s="48" t="s">
        <v>25</v>
      </c>
      <c r="C23" s="49"/>
      <c r="D23" s="50"/>
      <c r="E23" s="47">
        <f t="shared" ref="E23:L23" si="11">SUM(E24:E27)</f>
        <v>0</v>
      </c>
      <c r="F23" s="47">
        <f t="shared" ref="F23" si="12">SUM(F24:F27)</f>
        <v>0</v>
      </c>
      <c r="G23" s="47">
        <f t="shared" si="11"/>
        <v>0</v>
      </c>
      <c r="H23" s="47">
        <f t="shared" si="11"/>
        <v>0</v>
      </c>
      <c r="I23" s="47">
        <f t="shared" ref="I23" si="13">SUM(I24:I27)</f>
        <v>0</v>
      </c>
      <c r="J23" s="47">
        <f t="shared" si="11"/>
        <v>0</v>
      </c>
      <c r="K23" s="47">
        <f t="shared" si="11"/>
        <v>0</v>
      </c>
      <c r="L23" s="47">
        <f t="shared" si="11"/>
        <v>0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</row>
    <row r="24" spans="1:87" x14ac:dyDescent="0.25">
      <c r="A24" s="9" t="s">
        <v>45</v>
      </c>
      <c r="B24" s="57"/>
      <c r="C24" s="10"/>
      <c r="D24" s="14"/>
      <c r="E24" s="86">
        <f>SUM(G24:L24)</f>
        <v>0</v>
      </c>
      <c r="F24" s="86"/>
      <c r="G24" s="15"/>
      <c r="H24" s="15"/>
      <c r="I24" s="15"/>
      <c r="J24" s="12"/>
      <c r="K24" s="12"/>
      <c r="L24" s="12"/>
      <c r="M24" s="54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</row>
    <row r="25" spans="1:87" x14ac:dyDescent="0.25">
      <c r="A25" s="9" t="s">
        <v>48</v>
      </c>
      <c r="B25" s="13"/>
      <c r="C25" s="13"/>
      <c r="D25" s="64"/>
      <c r="E25" s="86">
        <f t="shared" ref="E25:E27" si="14">SUM(G25:L25)</f>
        <v>0</v>
      </c>
      <c r="F25" s="86"/>
      <c r="G25" s="12"/>
      <c r="H25" s="12"/>
      <c r="I25" s="12"/>
      <c r="J25" s="12"/>
      <c r="K25" s="15"/>
      <c r="L25" s="15"/>
      <c r="M25" s="74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</row>
    <row r="26" spans="1:87" s="75" customFormat="1" x14ac:dyDescent="0.25">
      <c r="A26" s="9" t="s">
        <v>49</v>
      </c>
      <c r="B26" s="57"/>
      <c r="C26" s="10"/>
      <c r="D26" s="14"/>
      <c r="E26" s="86">
        <f t="shared" si="14"/>
        <v>0</v>
      </c>
      <c r="F26" s="86"/>
      <c r="G26" s="15"/>
      <c r="H26" s="15"/>
      <c r="I26" s="15"/>
      <c r="J26" s="12"/>
      <c r="K26" s="15"/>
      <c r="L26" s="15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</row>
    <row r="27" spans="1:87" s="69" customFormat="1" x14ac:dyDescent="0.25">
      <c r="A27" s="9" t="s">
        <v>50</v>
      </c>
      <c r="B27" s="57"/>
      <c r="C27" s="10"/>
      <c r="D27" s="13"/>
      <c r="E27" s="86">
        <f t="shared" si="14"/>
        <v>0</v>
      </c>
      <c r="F27" s="86"/>
      <c r="G27" s="15"/>
      <c r="H27" s="15"/>
      <c r="I27" s="15"/>
      <c r="J27" s="12"/>
      <c r="K27" s="12"/>
      <c r="L27" s="12"/>
    </row>
    <row r="28" spans="1:87" s="69" customFormat="1" x14ac:dyDescent="0.25">
      <c r="A28" s="60" t="s">
        <v>16</v>
      </c>
      <c r="B28" s="48" t="s">
        <v>32</v>
      </c>
      <c r="C28" s="49"/>
      <c r="D28" s="50"/>
      <c r="E28" s="47">
        <f>SUM(E29:E33)</f>
        <v>0</v>
      </c>
      <c r="F28" s="47">
        <f>SUM(F29:F33)</f>
        <v>0</v>
      </c>
      <c r="G28" s="47">
        <f t="shared" ref="G28:L28" si="15">SUM(G29:G33)</f>
        <v>0</v>
      </c>
      <c r="H28" s="47">
        <f t="shared" si="15"/>
        <v>0</v>
      </c>
      <c r="I28" s="47">
        <f t="shared" si="15"/>
        <v>0</v>
      </c>
      <c r="J28" s="47">
        <f t="shared" si="15"/>
        <v>0</v>
      </c>
      <c r="K28" s="47">
        <f t="shared" si="15"/>
        <v>0</v>
      </c>
      <c r="L28" s="47">
        <f t="shared" si="15"/>
        <v>0</v>
      </c>
    </row>
    <row r="29" spans="1:87" s="69" customFormat="1" x14ac:dyDescent="0.25">
      <c r="A29" s="9" t="s">
        <v>38</v>
      </c>
      <c r="B29" s="23"/>
      <c r="C29" s="10"/>
      <c r="D29" s="65"/>
      <c r="E29" s="86">
        <f t="shared" ref="E29:E33" si="16">SUM(G29:L29)</f>
        <v>0</v>
      </c>
      <c r="F29" s="86"/>
      <c r="G29" s="15"/>
      <c r="H29" s="15"/>
      <c r="I29" s="15"/>
      <c r="J29" s="15"/>
      <c r="K29" s="15"/>
      <c r="L29" s="15"/>
    </row>
    <row r="30" spans="1:87" s="69" customFormat="1" x14ac:dyDescent="0.25">
      <c r="A30" s="9" t="s">
        <v>39</v>
      </c>
      <c r="B30" s="23"/>
      <c r="C30" s="10"/>
      <c r="D30" s="65"/>
      <c r="E30" s="86">
        <f t="shared" si="16"/>
        <v>0</v>
      </c>
      <c r="F30" s="86"/>
      <c r="G30" s="15"/>
      <c r="H30" s="15"/>
      <c r="I30" s="15"/>
      <c r="J30" s="15"/>
      <c r="K30" s="15"/>
      <c r="L30" s="15"/>
    </row>
    <row r="31" spans="1:87" x14ac:dyDescent="0.25">
      <c r="A31" s="9" t="s">
        <v>40</v>
      </c>
      <c r="B31" s="23"/>
      <c r="C31" s="10"/>
      <c r="D31" s="65"/>
      <c r="E31" s="86">
        <f t="shared" si="16"/>
        <v>0</v>
      </c>
      <c r="F31" s="86"/>
      <c r="G31" s="15"/>
      <c r="H31" s="15"/>
      <c r="I31" s="15"/>
      <c r="J31" s="15"/>
      <c r="K31" s="15"/>
      <c r="L31" s="15"/>
    </row>
    <row r="32" spans="1:87" x14ac:dyDescent="0.25">
      <c r="A32" s="9" t="s">
        <v>41</v>
      </c>
      <c r="B32" s="23"/>
      <c r="C32" s="10"/>
      <c r="D32" s="65"/>
      <c r="E32" s="86">
        <f t="shared" si="16"/>
        <v>0</v>
      </c>
      <c r="F32" s="86"/>
      <c r="G32" s="15"/>
      <c r="H32" s="15"/>
      <c r="I32" s="15"/>
      <c r="J32" s="15"/>
      <c r="K32" s="15"/>
      <c r="L32" s="15"/>
    </row>
    <row r="33" spans="1:12" x14ac:dyDescent="0.25">
      <c r="A33" s="9" t="s">
        <v>54</v>
      </c>
      <c r="B33" s="23"/>
      <c r="C33" s="10"/>
      <c r="D33" s="65"/>
      <c r="E33" s="86">
        <f t="shared" si="16"/>
        <v>0</v>
      </c>
      <c r="F33" s="86"/>
      <c r="G33" s="15"/>
      <c r="H33" s="15"/>
      <c r="I33" s="15"/>
      <c r="J33" s="15"/>
      <c r="K33" s="15"/>
      <c r="L33" s="15"/>
    </row>
    <row r="34" spans="1:12" x14ac:dyDescent="0.25">
      <c r="A34" s="24" t="s">
        <v>9</v>
      </c>
      <c r="B34" s="25" t="s">
        <v>17</v>
      </c>
      <c r="C34" s="26"/>
      <c r="D34" s="27"/>
      <c r="E34" s="28">
        <f t="shared" ref="E34:K34" si="17">SUM(E35:E36)</f>
        <v>0</v>
      </c>
      <c r="F34" s="28">
        <f t="shared" si="17"/>
        <v>0</v>
      </c>
      <c r="G34" s="28">
        <f t="shared" si="17"/>
        <v>0</v>
      </c>
      <c r="H34" s="28">
        <f t="shared" si="17"/>
        <v>0</v>
      </c>
      <c r="I34" s="28">
        <f t="shared" si="17"/>
        <v>0</v>
      </c>
      <c r="J34" s="28">
        <f t="shared" si="17"/>
        <v>0</v>
      </c>
      <c r="K34" s="28">
        <f t="shared" si="17"/>
        <v>0</v>
      </c>
      <c r="L34" s="28">
        <f>SUM(L35:L36)</f>
        <v>0</v>
      </c>
    </row>
    <row r="35" spans="1:12" x14ac:dyDescent="0.25">
      <c r="A35" s="9" t="s">
        <v>46</v>
      </c>
      <c r="B35" s="10"/>
      <c r="C35" s="10"/>
      <c r="D35" s="14"/>
      <c r="E35" s="86">
        <f>SUM(G35:L35)</f>
        <v>0</v>
      </c>
      <c r="F35" s="86"/>
      <c r="G35" s="12"/>
      <c r="H35" s="15"/>
      <c r="I35" s="15"/>
      <c r="J35" s="12"/>
      <c r="K35" s="12"/>
      <c r="L35" s="12"/>
    </row>
    <row r="36" spans="1:12" x14ac:dyDescent="0.25">
      <c r="A36" s="9" t="s">
        <v>47</v>
      </c>
      <c r="B36" s="10"/>
      <c r="C36" s="10"/>
      <c r="D36" s="14"/>
      <c r="E36" s="86">
        <f>SUM(G36:L36)</f>
        <v>0</v>
      </c>
      <c r="F36" s="86"/>
      <c r="G36" s="76"/>
      <c r="H36" s="15"/>
      <c r="I36" s="15"/>
      <c r="J36" s="12"/>
      <c r="K36" s="12"/>
      <c r="L36" s="12"/>
    </row>
    <row r="37" spans="1:12" ht="26.25" x14ac:dyDescent="0.25">
      <c r="A37" s="29" t="s">
        <v>10</v>
      </c>
      <c r="B37" s="25" t="s">
        <v>18</v>
      </c>
      <c r="C37" s="26"/>
      <c r="D37" s="27"/>
      <c r="E37" s="28">
        <f t="shared" ref="E37:L37" si="18">SUM(E38:E41)</f>
        <v>0</v>
      </c>
      <c r="F37" s="28">
        <f t="shared" si="18"/>
        <v>0</v>
      </c>
      <c r="G37" s="28">
        <f t="shared" si="18"/>
        <v>0</v>
      </c>
      <c r="H37" s="28">
        <f t="shared" si="18"/>
        <v>0</v>
      </c>
      <c r="I37" s="28">
        <f t="shared" si="18"/>
        <v>0</v>
      </c>
      <c r="J37" s="28">
        <f t="shared" si="18"/>
        <v>0</v>
      </c>
      <c r="K37" s="28">
        <f t="shared" si="18"/>
        <v>0</v>
      </c>
      <c r="L37" s="28">
        <f t="shared" si="18"/>
        <v>0</v>
      </c>
    </row>
    <row r="38" spans="1:12" x14ac:dyDescent="0.25">
      <c r="A38" s="9" t="s">
        <v>19</v>
      </c>
      <c r="B38" s="30"/>
      <c r="C38" s="10"/>
      <c r="D38" s="77"/>
      <c r="E38" s="86">
        <f t="shared" ref="E38:E65" si="19">SUM(G38:L38)</f>
        <v>0</v>
      </c>
      <c r="F38" s="86"/>
      <c r="G38" s="78"/>
      <c r="H38" s="15"/>
      <c r="I38" s="15"/>
      <c r="J38" s="15"/>
      <c r="K38" s="78"/>
      <c r="L38" s="78"/>
    </row>
    <row r="39" spans="1:12" x14ac:dyDescent="0.25">
      <c r="A39" s="9" t="s">
        <v>20</v>
      </c>
      <c r="B39" s="79"/>
      <c r="C39" s="10"/>
      <c r="D39" s="14"/>
      <c r="E39" s="86">
        <f t="shared" si="19"/>
        <v>0</v>
      </c>
      <c r="F39" s="86"/>
      <c r="G39" s="76"/>
      <c r="H39" s="80"/>
      <c r="I39" s="80"/>
      <c r="J39" s="12"/>
      <c r="K39" s="12"/>
      <c r="L39" s="12"/>
    </row>
    <row r="40" spans="1:12" x14ac:dyDescent="0.25">
      <c r="A40" s="9" t="s">
        <v>21</v>
      </c>
      <c r="B40" s="79"/>
      <c r="C40" s="10"/>
      <c r="D40" s="14"/>
      <c r="E40" s="86">
        <f t="shared" si="19"/>
        <v>0</v>
      </c>
      <c r="F40" s="86"/>
      <c r="G40" s="76"/>
      <c r="H40" s="80"/>
      <c r="I40" s="80"/>
      <c r="J40" s="12"/>
      <c r="K40" s="12"/>
      <c r="L40" s="12"/>
    </row>
    <row r="41" spans="1:12" x14ac:dyDescent="0.25">
      <c r="A41" s="9" t="s">
        <v>51</v>
      </c>
      <c r="B41" s="31"/>
      <c r="C41" s="10"/>
      <c r="D41" s="14"/>
      <c r="E41" s="86">
        <f t="shared" si="19"/>
        <v>0</v>
      </c>
      <c r="F41" s="86"/>
      <c r="G41" s="81"/>
      <c r="H41" s="82"/>
      <c r="I41" s="82"/>
      <c r="J41" s="15"/>
      <c r="K41" s="15"/>
      <c r="L41" s="15"/>
    </row>
    <row r="42" spans="1:12" s="69" customFormat="1" x14ac:dyDescent="0.25">
      <c r="A42" s="24" t="s">
        <v>11</v>
      </c>
      <c r="B42" s="32" t="s">
        <v>22</v>
      </c>
      <c r="C42" s="32"/>
      <c r="D42" s="32"/>
      <c r="E42" s="33">
        <f t="shared" ref="E42:L42" si="20">SUM(E43:E65)</f>
        <v>0</v>
      </c>
      <c r="F42" s="33">
        <f t="shared" si="20"/>
        <v>0</v>
      </c>
      <c r="G42" s="33">
        <f t="shared" si="20"/>
        <v>0</v>
      </c>
      <c r="H42" s="33">
        <f t="shared" si="20"/>
        <v>0</v>
      </c>
      <c r="I42" s="33">
        <f t="shared" si="20"/>
        <v>0</v>
      </c>
      <c r="J42" s="33">
        <f t="shared" si="20"/>
        <v>0</v>
      </c>
      <c r="K42" s="33">
        <f t="shared" si="20"/>
        <v>0</v>
      </c>
      <c r="L42" s="33">
        <f t="shared" si="20"/>
        <v>0</v>
      </c>
    </row>
    <row r="43" spans="1:12" x14ac:dyDescent="0.25">
      <c r="A43" s="34" t="s">
        <v>23</v>
      </c>
      <c r="B43" s="77"/>
      <c r="C43" s="77"/>
      <c r="D43" s="77"/>
      <c r="E43" s="86">
        <f t="shared" si="19"/>
        <v>0</v>
      </c>
      <c r="F43" s="86"/>
      <c r="G43" s="78"/>
      <c r="H43" s="78"/>
      <c r="I43" s="78"/>
      <c r="J43" s="78"/>
      <c r="K43" s="78"/>
      <c r="L43" s="12"/>
    </row>
    <row r="44" spans="1:12" x14ac:dyDescent="0.25">
      <c r="A44" s="34" t="s">
        <v>24</v>
      </c>
      <c r="B44" s="83"/>
      <c r="C44" s="10"/>
      <c r="D44" s="84"/>
      <c r="E44" s="86">
        <f t="shared" si="19"/>
        <v>0</v>
      </c>
      <c r="F44" s="86"/>
      <c r="G44" s="78"/>
      <c r="H44" s="78"/>
      <c r="I44" s="78"/>
      <c r="J44" s="78"/>
      <c r="K44" s="78"/>
      <c r="L44" s="12"/>
    </row>
    <row r="45" spans="1:12" x14ac:dyDescent="0.25">
      <c r="A45" s="34" t="s">
        <v>55</v>
      </c>
      <c r="B45" s="83"/>
      <c r="C45" s="10"/>
      <c r="D45" s="84"/>
      <c r="E45" s="86">
        <f t="shared" si="19"/>
        <v>0</v>
      </c>
      <c r="F45" s="86"/>
      <c r="G45" s="78"/>
      <c r="H45" s="78"/>
      <c r="I45" s="78"/>
      <c r="J45" s="78"/>
      <c r="K45" s="78"/>
      <c r="L45" s="12"/>
    </row>
    <row r="46" spans="1:12" x14ac:dyDescent="0.25">
      <c r="A46" s="34" t="s">
        <v>56</v>
      </c>
      <c r="B46" s="83"/>
      <c r="C46" s="10"/>
      <c r="D46" s="84"/>
      <c r="E46" s="86">
        <f t="shared" si="19"/>
        <v>0</v>
      </c>
      <c r="F46" s="86"/>
      <c r="G46" s="78"/>
      <c r="H46" s="78"/>
      <c r="I46" s="78"/>
      <c r="J46" s="78"/>
      <c r="K46" s="78"/>
      <c r="L46" s="12"/>
    </row>
    <row r="47" spans="1:12" x14ac:dyDescent="0.25">
      <c r="A47" s="34" t="s">
        <v>57</v>
      </c>
      <c r="B47" s="83"/>
      <c r="C47" s="10"/>
      <c r="D47" s="84"/>
      <c r="E47" s="86">
        <f t="shared" si="19"/>
        <v>0</v>
      </c>
      <c r="F47" s="86"/>
      <c r="G47" s="78"/>
      <c r="H47" s="78"/>
      <c r="I47" s="78"/>
      <c r="J47" s="78"/>
      <c r="K47" s="78"/>
      <c r="L47" s="12"/>
    </row>
    <row r="48" spans="1:12" x14ac:dyDescent="0.25">
      <c r="A48" s="34" t="s">
        <v>58</v>
      </c>
      <c r="B48" s="83"/>
      <c r="C48" s="10"/>
      <c r="D48" s="84"/>
      <c r="E48" s="86">
        <f t="shared" si="19"/>
        <v>0</v>
      </c>
      <c r="F48" s="86"/>
      <c r="G48" s="78"/>
      <c r="H48" s="78"/>
      <c r="I48" s="78"/>
      <c r="J48" s="78"/>
      <c r="K48" s="78"/>
      <c r="L48" s="12"/>
    </row>
    <row r="49" spans="1:12" x14ac:dyDescent="0.25">
      <c r="A49" s="34" t="s">
        <v>59</v>
      </c>
      <c r="B49" s="83"/>
      <c r="C49" s="10"/>
      <c r="D49" s="84"/>
      <c r="E49" s="86">
        <f t="shared" si="19"/>
        <v>0</v>
      </c>
      <c r="F49" s="86"/>
      <c r="G49" s="78"/>
      <c r="H49" s="78"/>
      <c r="I49" s="78"/>
      <c r="J49" s="78"/>
      <c r="K49" s="78"/>
      <c r="L49" s="12"/>
    </row>
    <row r="50" spans="1:12" x14ac:dyDescent="0.25">
      <c r="A50" s="34" t="s">
        <v>60</v>
      </c>
      <c r="B50" s="83"/>
      <c r="C50" s="10"/>
      <c r="D50" s="84"/>
      <c r="E50" s="86">
        <f t="shared" si="19"/>
        <v>0</v>
      </c>
      <c r="F50" s="86"/>
      <c r="G50" s="78"/>
      <c r="H50" s="78"/>
      <c r="I50" s="78"/>
      <c r="J50" s="78"/>
      <c r="K50" s="78"/>
      <c r="L50" s="12"/>
    </row>
    <row r="51" spans="1:12" x14ac:dyDescent="0.25">
      <c r="A51" s="34" t="s">
        <v>61</v>
      </c>
      <c r="B51" s="83"/>
      <c r="C51" s="10"/>
      <c r="D51" s="84"/>
      <c r="E51" s="86">
        <f t="shared" si="19"/>
        <v>0</v>
      </c>
      <c r="F51" s="86"/>
      <c r="G51" s="78"/>
      <c r="H51" s="78"/>
      <c r="I51" s="78"/>
      <c r="J51" s="78"/>
      <c r="K51" s="78"/>
      <c r="L51" s="12"/>
    </row>
    <row r="52" spans="1:12" x14ac:dyDescent="0.25">
      <c r="A52" s="34" t="s">
        <v>62</v>
      </c>
      <c r="B52" s="83"/>
      <c r="C52" s="10"/>
      <c r="D52" s="84"/>
      <c r="E52" s="86">
        <f t="shared" si="19"/>
        <v>0</v>
      </c>
      <c r="F52" s="86"/>
      <c r="G52" s="78"/>
      <c r="H52" s="78"/>
      <c r="I52" s="78"/>
      <c r="J52" s="78"/>
      <c r="K52" s="78"/>
      <c r="L52" s="12"/>
    </row>
    <row r="53" spans="1:12" x14ac:dyDescent="0.25">
      <c r="A53" s="34" t="s">
        <v>63</v>
      </c>
      <c r="B53" s="83"/>
      <c r="C53" s="10"/>
      <c r="D53" s="84"/>
      <c r="E53" s="86">
        <f t="shared" si="19"/>
        <v>0</v>
      </c>
      <c r="F53" s="86"/>
      <c r="G53" s="78"/>
      <c r="H53" s="78"/>
      <c r="I53" s="78"/>
      <c r="J53" s="78"/>
      <c r="K53" s="78"/>
      <c r="L53" s="12"/>
    </row>
    <row r="54" spans="1:12" x14ac:dyDescent="0.25">
      <c r="A54" s="34" t="s">
        <v>64</v>
      </c>
      <c r="B54" s="83"/>
      <c r="C54" s="10"/>
      <c r="D54" s="84"/>
      <c r="E54" s="86">
        <f t="shared" si="19"/>
        <v>0</v>
      </c>
      <c r="F54" s="86"/>
      <c r="G54" s="78"/>
      <c r="H54" s="78"/>
      <c r="I54" s="78"/>
      <c r="J54" s="78"/>
      <c r="K54" s="78"/>
      <c r="L54" s="12"/>
    </row>
    <row r="55" spans="1:12" x14ac:dyDescent="0.25">
      <c r="A55" s="34" t="s">
        <v>65</v>
      </c>
      <c r="B55" s="83"/>
      <c r="C55" s="10"/>
      <c r="D55" s="84"/>
      <c r="E55" s="86">
        <f t="shared" si="19"/>
        <v>0</v>
      </c>
      <c r="F55" s="86"/>
      <c r="G55" s="78"/>
      <c r="H55" s="78"/>
      <c r="I55" s="78"/>
      <c r="J55" s="78"/>
      <c r="K55" s="78"/>
      <c r="L55" s="12"/>
    </row>
    <row r="56" spans="1:12" x14ac:dyDescent="0.25">
      <c r="A56" s="34" t="s">
        <v>66</v>
      </c>
      <c r="B56" s="83"/>
      <c r="C56" s="10"/>
      <c r="D56" s="84"/>
      <c r="E56" s="86">
        <f t="shared" si="19"/>
        <v>0</v>
      </c>
      <c r="F56" s="86"/>
      <c r="G56" s="78"/>
      <c r="H56" s="78"/>
      <c r="I56" s="78"/>
      <c r="J56" s="78"/>
      <c r="K56" s="78"/>
      <c r="L56" s="12"/>
    </row>
    <row r="57" spans="1:12" x14ac:dyDescent="0.25">
      <c r="A57" s="34" t="s">
        <v>67</v>
      </c>
      <c r="B57" s="83"/>
      <c r="C57" s="10"/>
      <c r="D57" s="84"/>
      <c r="E57" s="86">
        <f t="shared" si="19"/>
        <v>0</v>
      </c>
      <c r="F57" s="86"/>
      <c r="G57" s="78"/>
      <c r="H57" s="78"/>
      <c r="I57" s="78"/>
      <c r="J57" s="78"/>
      <c r="K57" s="78"/>
      <c r="L57" s="12"/>
    </row>
    <row r="58" spans="1:12" x14ac:dyDescent="0.25">
      <c r="A58" s="34" t="s">
        <v>68</v>
      </c>
      <c r="B58" s="83"/>
      <c r="C58" s="10"/>
      <c r="D58" s="84"/>
      <c r="E58" s="86">
        <f t="shared" si="19"/>
        <v>0</v>
      </c>
      <c r="F58" s="86"/>
      <c r="G58" s="78"/>
      <c r="H58" s="78"/>
      <c r="I58" s="78"/>
      <c r="J58" s="78"/>
      <c r="K58" s="78"/>
      <c r="L58" s="12"/>
    </row>
    <row r="59" spans="1:12" x14ac:dyDescent="0.25">
      <c r="A59" s="34" t="s">
        <v>69</v>
      </c>
      <c r="B59" s="83"/>
      <c r="C59" s="10"/>
      <c r="D59" s="84"/>
      <c r="E59" s="86">
        <f t="shared" si="19"/>
        <v>0</v>
      </c>
      <c r="F59" s="86"/>
      <c r="G59" s="78"/>
      <c r="H59" s="78"/>
      <c r="I59" s="78"/>
      <c r="J59" s="78"/>
      <c r="K59" s="78"/>
      <c r="L59" s="12"/>
    </row>
    <row r="60" spans="1:12" x14ac:dyDescent="0.25">
      <c r="A60" s="34" t="s">
        <v>70</v>
      </c>
      <c r="B60" s="83"/>
      <c r="C60" s="10"/>
      <c r="D60" s="84"/>
      <c r="E60" s="86">
        <f t="shared" si="19"/>
        <v>0</v>
      </c>
      <c r="F60" s="86"/>
      <c r="G60" s="78"/>
      <c r="H60" s="78"/>
      <c r="I60" s="78"/>
      <c r="J60" s="78"/>
      <c r="K60" s="78"/>
      <c r="L60" s="12"/>
    </row>
    <row r="61" spans="1:12" x14ac:dyDescent="0.25">
      <c r="A61" s="34" t="s">
        <v>71</v>
      </c>
      <c r="B61" s="83"/>
      <c r="C61" s="10"/>
      <c r="D61" s="84"/>
      <c r="E61" s="86">
        <f t="shared" si="19"/>
        <v>0</v>
      </c>
      <c r="F61" s="86"/>
      <c r="G61" s="78"/>
      <c r="H61" s="78"/>
      <c r="I61" s="78"/>
      <c r="J61" s="78"/>
      <c r="K61" s="78"/>
      <c r="L61" s="12"/>
    </row>
    <row r="62" spans="1:12" x14ac:dyDescent="0.25">
      <c r="A62" s="34" t="s">
        <v>72</v>
      </c>
      <c r="B62" s="83"/>
      <c r="C62" s="10"/>
      <c r="D62" s="84"/>
      <c r="E62" s="86">
        <f t="shared" si="19"/>
        <v>0</v>
      </c>
      <c r="F62" s="86"/>
      <c r="G62" s="78"/>
      <c r="H62" s="78"/>
      <c r="I62" s="78"/>
      <c r="J62" s="78"/>
      <c r="K62" s="78"/>
      <c r="L62" s="12"/>
    </row>
    <row r="63" spans="1:12" x14ac:dyDescent="0.25">
      <c r="A63" s="34" t="s">
        <v>73</v>
      </c>
      <c r="B63" s="83"/>
      <c r="C63" s="10"/>
      <c r="D63" s="84"/>
      <c r="E63" s="86">
        <f t="shared" si="19"/>
        <v>0</v>
      </c>
      <c r="F63" s="86"/>
      <c r="G63" s="78"/>
      <c r="H63" s="78"/>
      <c r="I63" s="78"/>
      <c r="J63" s="78"/>
      <c r="K63" s="78"/>
      <c r="L63" s="12"/>
    </row>
    <row r="64" spans="1:12" x14ac:dyDescent="0.25">
      <c r="A64" s="34" t="s">
        <v>74</v>
      </c>
      <c r="B64" s="83"/>
      <c r="C64" s="10"/>
      <c r="D64" s="84"/>
      <c r="E64" s="86">
        <f t="shared" si="19"/>
        <v>0</v>
      </c>
      <c r="F64" s="86"/>
      <c r="G64" s="78"/>
      <c r="H64" s="78"/>
      <c r="I64" s="78"/>
      <c r="J64" s="78"/>
      <c r="K64" s="78"/>
      <c r="L64" s="12"/>
    </row>
    <row r="65" spans="1:12" x14ac:dyDescent="0.25">
      <c r="A65" s="85" t="s">
        <v>75</v>
      </c>
      <c r="B65" s="83"/>
      <c r="C65" s="10"/>
      <c r="D65" s="84"/>
      <c r="E65" s="86">
        <f t="shared" si="19"/>
        <v>0</v>
      </c>
      <c r="F65" s="86"/>
      <c r="G65" s="78"/>
      <c r="H65" s="78"/>
      <c r="I65" s="78"/>
      <c r="J65" s="78"/>
      <c r="K65" s="78"/>
      <c r="L65" s="12"/>
    </row>
  </sheetData>
  <mergeCells count="7">
    <mergeCell ref="G3:L3"/>
    <mergeCell ref="A2:H2"/>
    <mergeCell ref="A3:A4"/>
    <mergeCell ref="D3:D4"/>
    <mergeCell ref="E3:E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8" scale="72" orientation="portrait" horizontalDpi="300" verticalDpi="300" r:id="rId1"/>
  <headerFooter>
    <oddHeader>&amp;RZałącznik nr 7
do Zarządzenia nr .... /2021
Rektora UMCS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6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10.140625" style="66" bestFit="1" customWidth="1"/>
    <col min="2" max="2" width="42.7109375" style="66" customWidth="1"/>
    <col min="3" max="3" width="16.28515625" style="66" customWidth="1"/>
    <col min="4" max="4" width="20.28515625" style="66" customWidth="1"/>
    <col min="5" max="6" width="14.5703125" style="66" customWidth="1"/>
    <col min="7" max="7" width="12.7109375" style="66" bestFit="1" customWidth="1"/>
    <col min="8" max="9" width="16.28515625" style="66" customWidth="1"/>
    <col min="10" max="11" width="11.28515625" style="66" bestFit="1" customWidth="1"/>
    <col min="12" max="12" width="11.7109375" style="66" bestFit="1" customWidth="1"/>
    <col min="13" max="14" width="14.5703125" style="66" customWidth="1"/>
    <col min="15" max="15" width="12.7109375" style="66" bestFit="1" customWidth="1"/>
    <col min="16" max="17" width="16.28515625" style="66" customWidth="1"/>
    <col min="18" max="19" width="11.28515625" style="66" bestFit="1" customWidth="1"/>
    <col min="20" max="20" width="11.7109375" style="66" bestFit="1" customWidth="1"/>
    <col min="21" max="22" width="14.5703125" style="89" customWidth="1"/>
    <col min="23" max="23" width="12.7109375" style="89" bestFit="1" customWidth="1"/>
    <col min="24" max="25" width="16.28515625" style="89" customWidth="1"/>
    <col min="26" max="27" width="11.28515625" style="89" bestFit="1" customWidth="1"/>
    <col min="28" max="28" width="11.7109375" style="89" bestFit="1" customWidth="1"/>
    <col min="29" max="16384" width="9.140625" style="66"/>
  </cols>
  <sheetData>
    <row r="1" spans="1:28" x14ac:dyDescent="0.25">
      <c r="B1" s="67"/>
      <c r="C1" s="67"/>
      <c r="D1" s="1"/>
    </row>
    <row r="2" spans="1:28" ht="15" customHeight="1" x14ac:dyDescent="0.25">
      <c r="A2" s="115" t="s">
        <v>76</v>
      </c>
      <c r="B2" s="115"/>
      <c r="C2" s="115"/>
      <c r="D2" s="115"/>
      <c r="E2" s="115"/>
      <c r="F2" s="115"/>
      <c r="G2" s="115"/>
      <c r="H2" s="115"/>
      <c r="I2" s="63"/>
      <c r="J2" s="68"/>
      <c r="K2" s="68"/>
      <c r="L2" s="68"/>
      <c r="Q2" s="63"/>
      <c r="R2" s="68"/>
      <c r="S2" s="68"/>
      <c r="T2" s="68"/>
      <c r="Y2" s="90"/>
      <c r="Z2" s="91"/>
      <c r="AA2" s="91"/>
      <c r="AB2" s="91"/>
    </row>
    <row r="3" spans="1:28" x14ac:dyDescent="0.25">
      <c r="A3" s="116" t="s">
        <v>0</v>
      </c>
      <c r="B3" s="120" t="s">
        <v>1</v>
      </c>
      <c r="C3" s="118" t="s">
        <v>77</v>
      </c>
      <c r="D3" s="118" t="s">
        <v>2</v>
      </c>
      <c r="E3" s="118" t="s">
        <v>79</v>
      </c>
      <c r="F3" s="87"/>
      <c r="G3" s="114" t="s">
        <v>3</v>
      </c>
      <c r="H3" s="114"/>
      <c r="I3" s="114"/>
      <c r="J3" s="114"/>
      <c r="K3" s="114"/>
      <c r="L3" s="114"/>
      <c r="M3" s="118" t="s">
        <v>80</v>
      </c>
      <c r="N3" s="87"/>
      <c r="O3" s="114" t="s">
        <v>3</v>
      </c>
      <c r="P3" s="114"/>
      <c r="Q3" s="114"/>
      <c r="R3" s="114"/>
      <c r="S3" s="114"/>
      <c r="T3" s="114"/>
      <c r="U3" s="122" t="s">
        <v>81</v>
      </c>
      <c r="V3" s="92"/>
      <c r="W3" s="124" t="s">
        <v>3</v>
      </c>
      <c r="X3" s="124"/>
      <c r="Y3" s="124"/>
      <c r="Z3" s="124"/>
      <c r="AA3" s="124"/>
      <c r="AB3" s="124"/>
    </row>
    <row r="4" spans="1:28" ht="60" x14ac:dyDescent="0.25">
      <c r="A4" s="117"/>
      <c r="B4" s="121"/>
      <c r="C4" s="119"/>
      <c r="D4" s="119"/>
      <c r="E4" s="119"/>
      <c r="F4" s="88" t="s">
        <v>78</v>
      </c>
      <c r="G4" s="2" t="s">
        <v>4</v>
      </c>
      <c r="H4" s="2" t="s">
        <v>52</v>
      </c>
      <c r="I4" s="2" t="s">
        <v>53</v>
      </c>
      <c r="J4" s="2" t="s">
        <v>5</v>
      </c>
      <c r="K4" s="2" t="s">
        <v>6</v>
      </c>
      <c r="L4" s="2" t="s">
        <v>7</v>
      </c>
      <c r="M4" s="119"/>
      <c r="N4" s="88" t="s">
        <v>78</v>
      </c>
      <c r="O4" s="2" t="s">
        <v>4</v>
      </c>
      <c r="P4" s="2" t="s">
        <v>52</v>
      </c>
      <c r="Q4" s="2" t="s">
        <v>53</v>
      </c>
      <c r="R4" s="2" t="s">
        <v>5</v>
      </c>
      <c r="S4" s="2" t="s">
        <v>6</v>
      </c>
      <c r="T4" s="2" t="s">
        <v>7</v>
      </c>
      <c r="U4" s="123"/>
      <c r="V4" s="93" t="s">
        <v>78</v>
      </c>
      <c r="W4" s="94" t="s">
        <v>4</v>
      </c>
      <c r="X4" s="94" t="s">
        <v>52</v>
      </c>
      <c r="Y4" s="94" t="s">
        <v>53</v>
      </c>
      <c r="Z4" s="94" t="s">
        <v>5</v>
      </c>
      <c r="AA4" s="94" t="s">
        <v>6</v>
      </c>
      <c r="AB4" s="94" t="s">
        <v>7</v>
      </c>
    </row>
    <row r="5" spans="1:28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95">
        <v>13</v>
      </c>
      <c r="V5" s="95">
        <v>14</v>
      </c>
      <c r="W5" s="95">
        <v>15</v>
      </c>
      <c r="X5" s="95">
        <v>16</v>
      </c>
      <c r="Y5" s="95">
        <v>17</v>
      </c>
      <c r="Z5" s="95">
        <v>18</v>
      </c>
      <c r="AA5" s="95">
        <v>19</v>
      </c>
      <c r="AB5" s="95">
        <v>20</v>
      </c>
    </row>
    <row r="6" spans="1:28" x14ac:dyDescent="0.25">
      <c r="A6" s="4"/>
      <c r="B6" s="5" t="s">
        <v>12</v>
      </c>
      <c r="C6" s="6"/>
      <c r="D6" s="7"/>
      <c r="E6" s="8">
        <f t="shared" ref="E6:L6" si="0">SUM(E7+E22+E34+E37+E42)</f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ref="M6:T6" si="1">SUM(M7+M22+M34+M37+M42)</f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8">
        <f t="shared" si="1"/>
        <v>0</v>
      </c>
      <c r="T6" s="8">
        <f t="shared" si="1"/>
        <v>0</v>
      </c>
      <c r="U6" s="96">
        <f>E6-M6</f>
        <v>0</v>
      </c>
      <c r="V6" s="96">
        <f t="shared" ref="V6:AB21" si="2">F6-N6</f>
        <v>0</v>
      </c>
      <c r="W6" s="96">
        <f t="shared" si="2"/>
        <v>0</v>
      </c>
      <c r="X6" s="96">
        <f t="shared" si="2"/>
        <v>0</v>
      </c>
      <c r="Y6" s="96">
        <f t="shared" si="2"/>
        <v>0</v>
      </c>
      <c r="Z6" s="96">
        <f t="shared" si="2"/>
        <v>0</v>
      </c>
      <c r="AA6" s="96">
        <f t="shared" si="2"/>
        <v>0</v>
      </c>
      <c r="AB6" s="96">
        <f t="shared" si="2"/>
        <v>0</v>
      </c>
    </row>
    <row r="7" spans="1:28" s="69" customFormat="1" x14ac:dyDescent="0.25">
      <c r="A7" s="24" t="s">
        <v>8</v>
      </c>
      <c r="B7" s="39" t="s">
        <v>43</v>
      </c>
      <c r="C7" s="39"/>
      <c r="D7" s="40"/>
      <c r="E7" s="41">
        <f>SUM(E8+E16)</f>
        <v>0</v>
      </c>
      <c r="F7" s="41">
        <f>SUM(F8+F16)</f>
        <v>0</v>
      </c>
      <c r="G7" s="41">
        <f t="shared" ref="G7:L7" si="3">SUM(G8+G16)</f>
        <v>0</v>
      </c>
      <c r="H7" s="41">
        <f t="shared" si="3"/>
        <v>0</v>
      </c>
      <c r="I7" s="41">
        <f t="shared" si="3"/>
        <v>0</v>
      </c>
      <c r="J7" s="41">
        <f t="shared" si="3"/>
        <v>0</v>
      </c>
      <c r="K7" s="41">
        <f t="shared" si="3"/>
        <v>0</v>
      </c>
      <c r="L7" s="41">
        <f t="shared" si="3"/>
        <v>0</v>
      </c>
      <c r="M7" s="41">
        <f>SUM(M8+M16)</f>
        <v>0</v>
      </c>
      <c r="N7" s="41">
        <f>SUM(N8+N16)</f>
        <v>0</v>
      </c>
      <c r="O7" s="41">
        <f t="shared" ref="O7:T7" si="4">SUM(O8+O16)</f>
        <v>0</v>
      </c>
      <c r="P7" s="41">
        <f t="shared" si="4"/>
        <v>0</v>
      </c>
      <c r="Q7" s="41">
        <f t="shared" si="4"/>
        <v>0</v>
      </c>
      <c r="R7" s="41">
        <f t="shared" si="4"/>
        <v>0</v>
      </c>
      <c r="S7" s="41">
        <f t="shared" si="4"/>
        <v>0</v>
      </c>
      <c r="T7" s="41">
        <f t="shared" si="4"/>
        <v>0</v>
      </c>
      <c r="U7" s="97">
        <f t="shared" ref="U7:U65" si="5">E7-M7</f>
        <v>0</v>
      </c>
      <c r="V7" s="97">
        <f t="shared" si="2"/>
        <v>0</v>
      </c>
      <c r="W7" s="97">
        <f t="shared" si="2"/>
        <v>0</v>
      </c>
      <c r="X7" s="97">
        <f t="shared" si="2"/>
        <v>0</v>
      </c>
      <c r="Y7" s="97">
        <f t="shared" si="2"/>
        <v>0</v>
      </c>
      <c r="Z7" s="97">
        <f t="shared" si="2"/>
        <v>0</v>
      </c>
      <c r="AA7" s="97">
        <f t="shared" si="2"/>
        <v>0</v>
      </c>
      <c r="AB7" s="97">
        <f t="shared" si="2"/>
        <v>0</v>
      </c>
    </row>
    <row r="8" spans="1:28" s="69" customFormat="1" x14ac:dyDescent="0.25">
      <c r="A8" s="45" t="s">
        <v>13</v>
      </c>
      <c r="B8" s="44" t="s">
        <v>25</v>
      </c>
      <c r="C8" s="44"/>
      <c r="D8" s="46"/>
      <c r="E8" s="47">
        <f t="shared" ref="E8:L8" si="6" xml:space="preserve"> SUM(E9:E15)</f>
        <v>0</v>
      </c>
      <c r="F8" s="47">
        <f t="shared" si="6"/>
        <v>0</v>
      </c>
      <c r="G8" s="47">
        <f t="shared" si="6"/>
        <v>0</v>
      </c>
      <c r="H8" s="47">
        <f t="shared" si="6"/>
        <v>0</v>
      </c>
      <c r="I8" s="47">
        <f t="shared" ref="I8" si="7" xml:space="preserve"> SUM(I9:I15)</f>
        <v>0</v>
      </c>
      <c r="J8" s="47">
        <f t="shared" si="6"/>
        <v>0</v>
      </c>
      <c r="K8" s="47">
        <f t="shared" si="6"/>
        <v>0</v>
      </c>
      <c r="L8" s="47">
        <f t="shared" si="6"/>
        <v>0</v>
      </c>
      <c r="M8" s="47">
        <f t="shared" ref="M8:P8" si="8" xml:space="preserve"> SUM(M9:M15)</f>
        <v>0</v>
      </c>
      <c r="N8" s="47">
        <f t="shared" si="8"/>
        <v>0</v>
      </c>
      <c r="O8" s="47">
        <f t="shared" si="8"/>
        <v>0</v>
      </c>
      <c r="P8" s="47">
        <f t="shared" si="8"/>
        <v>0</v>
      </c>
      <c r="Q8" s="47">
        <f t="shared" ref="Q8" si="9" xml:space="preserve"> SUM(Q9:Q15)</f>
        <v>0</v>
      </c>
      <c r="R8" s="47">
        <f t="shared" ref="R8:T8" si="10" xml:space="preserve"> SUM(R9:R15)</f>
        <v>0</v>
      </c>
      <c r="S8" s="47">
        <f t="shared" si="10"/>
        <v>0</v>
      </c>
      <c r="T8" s="47">
        <f t="shared" si="10"/>
        <v>0</v>
      </c>
      <c r="U8" s="98">
        <f t="shared" si="5"/>
        <v>0</v>
      </c>
      <c r="V8" s="98">
        <f t="shared" si="2"/>
        <v>0</v>
      </c>
      <c r="W8" s="98">
        <f t="shared" si="2"/>
        <v>0</v>
      </c>
      <c r="X8" s="98">
        <f t="shared" si="2"/>
        <v>0</v>
      </c>
      <c r="Y8" s="98">
        <f t="shared" si="2"/>
        <v>0</v>
      </c>
      <c r="Z8" s="98">
        <f t="shared" si="2"/>
        <v>0</v>
      </c>
      <c r="AA8" s="98">
        <f t="shared" si="2"/>
        <v>0</v>
      </c>
      <c r="AB8" s="98">
        <f t="shared" si="2"/>
        <v>0</v>
      </c>
    </row>
    <row r="9" spans="1:28" s="69" customFormat="1" x14ac:dyDescent="0.25">
      <c r="A9" s="9" t="s">
        <v>26</v>
      </c>
      <c r="B9" s="57"/>
      <c r="C9" s="16"/>
      <c r="D9" s="17"/>
      <c r="E9" s="11">
        <f>SUM(G9:L9)</f>
        <v>0</v>
      </c>
      <c r="F9" s="11"/>
      <c r="G9" s="18"/>
      <c r="H9" s="19"/>
      <c r="I9" s="19"/>
      <c r="J9" s="18"/>
      <c r="K9" s="18"/>
      <c r="L9" s="18"/>
      <c r="M9" s="11">
        <f>SUM(O9:T9)</f>
        <v>0</v>
      </c>
      <c r="N9" s="11"/>
      <c r="O9" s="18"/>
      <c r="P9" s="19"/>
      <c r="Q9" s="19"/>
      <c r="R9" s="18"/>
      <c r="S9" s="18"/>
      <c r="T9" s="18"/>
      <c r="U9" s="99">
        <f t="shared" si="5"/>
        <v>0</v>
      </c>
      <c r="V9" s="99">
        <f t="shared" si="2"/>
        <v>0</v>
      </c>
      <c r="W9" s="100">
        <f t="shared" si="2"/>
        <v>0</v>
      </c>
      <c r="X9" s="101">
        <f t="shared" si="2"/>
        <v>0</v>
      </c>
      <c r="Y9" s="101">
        <f t="shared" si="2"/>
        <v>0</v>
      </c>
      <c r="Z9" s="100">
        <f t="shared" si="2"/>
        <v>0</v>
      </c>
      <c r="AA9" s="100">
        <f t="shared" si="2"/>
        <v>0</v>
      </c>
      <c r="AB9" s="100">
        <f t="shared" si="2"/>
        <v>0</v>
      </c>
    </row>
    <row r="10" spans="1:28" s="69" customFormat="1" x14ac:dyDescent="0.25">
      <c r="A10" s="9" t="s">
        <v>27</v>
      </c>
      <c r="B10" s="13"/>
      <c r="C10" s="13"/>
      <c r="D10" s="14"/>
      <c r="E10" s="11">
        <f t="shared" ref="E10:E15" si="11">SUM(G10:L10)</f>
        <v>0</v>
      </c>
      <c r="F10" s="11"/>
      <c r="G10" s="15"/>
      <c r="H10" s="15"/>
      <c r="I10" s="15"/>
      <c r="J10" s="15"/>
      <c r="K10" s="15"/>
      <c r="L10" s="15"/>
      <c r="M10" s="11">
        <f t="shared" ref="M10:M15" si="12">SUM(O10:T10)</f>
        <v>0</v>
      </c>
      <c r="N10" s="11"/>
      <c r="O10" s="15"/>
      <c r="P10" s="15"/>
      <c r="Q10" s="15"/>
      <c r="R10" s="15"/>
      <c r="S10" s="15"/>
      <c r="T10" s="15"/>
      <c r="U10" s="99">
        <f t="shared" si="5"/>
        <v>0</v>
      </c>
      <c r="V10" s="99">
        <f t="shared" si="2"/>
        <v>0</v>
      </c>
      <c r="W10" s="102">
        <f t="shared" si="2"/>
        <v>0</v>
      </c>
      <c r="X10" s="102">
        <f t="shared" si="2"/>
        <v>0</v>
      </c>
      <c r="Y10" s="102">
        <f t="shared" si="2"/>
        <v>0</v>
      </c>
      <c r="Z10" s="102">
        <f t="shared" si="2"/>
        <v>0</v>
      </c>
      <c r="AA10" s="102">
        <f t="shared" si="2"/>
        <v>0</v>
      </c>
      <c r="AB10" s="102">
        <f t="shared" si="2"/>
        <v>0</v>
      </c>
    </row>
    <row r="11" spans="1:28" s="69" customFormat="1" x14ac:dyDescent="0.25">
      <c r="A11" s="9" t="s">
        <v>28</v>
      </c>
      <c r="B11" s="35"/>
      <c r="C11" s="10"/>
      <c r="D11" s="13"/>
      <c r="E11" s="11">
        <f t="shared" si="11"/>
        <v>0</v>
      </c>
      <c r="F11" s="11"/>
      <c r="G11" s="18"/>
      <c r="H11" s="18"/>
      <c r="I11" s="18"/>
      <c r="J11" s="18"/>
      <c r="K11" s="18"/>
      <c r="L11" s="18"/>
      <c r="M11" s="11">
        <f t="shared" si="12"/>
        <v>0</v>
      </c>
      <c r="N11" s="11"/>
      <c r="O11" s="18"/>
      <c r="P11" s="18"/>
      <c r="Q11" s="18"/>
      <c r="R11" s="18"/>
      <c r="S11" s="18"/>
      <c r="T11" s="18"/>
      <c r="U11" s="99">
        <f t="shared" si="5"/>
        <v>0</v>
      </c>
      <c r="V11" s="99">
        <f t="shared" si="2"/>
        <v>0</v>
      </c>
      <c r="W11" s="100">
        <f t="shared" si="2"/>
        <v>0</v>
      </c>
      <c r="X11" s="100">
        <f t="shared" si="2"/>
        <v>0</v>
      </c>
      <c r="Y11" s="100">
        <f t="shared" si="2"/>
        <v>0</v>
      </c>
      <c r="Z11" s="100">
        <f t="shared" si="2"/>
        <v>0</v>
      </c>
      <c r="AA11" s="100">
        <f t="shared" si="2"/>
        <v>0</v>
      </c>
      <c r="AB11" s="100">
        <f t="shared" si="2"/>
        <v>0</v>
      </c>
    </row>
    <row r="12" spans="1:28" x14ac:dyDescent="0.25">
      <c r="A12" s="9" t="s">
        <v>42</v>
      </c>
      <c r="B12" s="22"/>
      <c r="C12" s="20"/>
      <c r="D12" s="21"/>
      <c r="E12" s="11">
        <f t="shared" si="11"/>
        <v>0</v>
      </c>
      <c r="F12" s="11"/>
      <c r="G12" s="18"/>
      <c r="H12" s="12"/>
      <c r="I12" s="12"/>
      <c r="J12" s="12"/>
      <c r="K12" s="12"/>
      <c r="L12" s="12"/>
      <c r="M12" s="11">
        <f t="shared" si="12"/>
        <v>0</v>
      </c>
      <c r="N12" s="11"/>
      <c r="O12" s="18"/>
      <c r="P12" s="12"/>
      <c r="Q12" s="12"/>
      <c r="R12" s="12"/>
      <c r="S12" s="12"/>
      <c r="T12" s="12"/>
      <c r="U12" s="99">
        <f t="shared" si="5"/>
        <v>0</v>
      </c>
      <c r="V12" s="99">
        <f t="shared" si="2"/>
        <v>0</v>
      </c>
      <c r="W12" s="100">
        <f t="shared" si="2"/>
        <v>0</v>
      </c>
      <c r="X12" s="103">
        <f t="shared" si="2"/>
        <v>0</v>
      </c>
      <c r="Y12" s="103">
        <f t="shared" si="2"/>
        <v>0</v>
      </c>
      <c r="Z12" s="103">
        <f t="shared" si="2"/>
        <v>0</v>
      </c>
      <c r="AA12" s="103">
        <f t="shared" si="2"/>
        <v>0</v>
      </c>
      <c r="AB12" s="103">
        <f t="shared" si="2"/>
        <v>0</v>
      </c>
    </row>
    <row r="13" spans="1:28" x14ac:dyDescent="0.25">
      <c r="A13" s="9" t="s">
        <v>29</v>
      </c>
      <c r="B13" s="62"/>
      <c r="C13" s="10"/>
      <c r="D13" s="14"/>
      <c r="E13" s="11">
        <f t="shared" si="11"/>
        <v>0</v>
      </c>
      <c r="F13" s="11"/>
      <c r="G13" s="15"/>
      <c r="H13" s="18"/>
      <c r="I13" s="18"/>
      <c r="J13" s="15"/>
      <c r="K13" s="15"/>
      <c r="L13" s="15"/>
      <c r="M13" s="11">
        <f t="shared" si="12"/>
        <v>0</v>
      </c>
      <c r="N13" s="11"/>
      <c r="O13" s="15"/>
      <c r="P13" s="18"/>
      <c r="Q13" s="18"/>
      <c r="R13" s="15"/>
      <c r="S13" s="15"/>
      <c r="T13" s="15"/>
      <c r="U13" s="99">
        <f t="shared" si="5"/>
        <v>0</v>
      </c>
      <c r="V13" s="99">
        <f t="shared" si="2"/>
        <v>0</v>
      </c>
      <c r="W13" s="102">
        <f t="shared" si="2"/>
        <v>0</v>
      </c>
      <c r="X13" s="100">
        <f t="shared" si="2"/>
        <v>0</v>
      </c>
      <c r="Y13" s="100">
        <f t="shared" si="2"/>
        <v>0</v>
      </c>
      <c r="Z13" s="102">
        <f t="shared" si="2"/>
        <v>0</v>
      </c>
      <c r="AA13" s="102">
        <f t="shared" si="2"/>
        <v>0</v>
      </c>
      <c r="AB13" s="102">
        <f t="shared" si="2"/>
        <v>0</v>
      </c>
    </row>
    <row r="14" spans="1:28" x14ac:dyDescent="0.25">
      <c r="A14" s="9" t="s">
        <v>30</v>
      </c>
      <c r="B14" s="13"/>
      <c r="C14" s="16"/>
      <c r="D14" s="13"/>
      <c r="E14" s="11">
        <f t="shared" si="11"/>
        <v>0</v>
      </c>
      <c r="F14" s="11"/>
      <c r="G14" s="15"/>
      <c r="H14" s="18"/>
      <c r="I14" s="18"/>
      <c r="J14" s="15"/>
      <c r="K14" s="15"/>
      <c r="L14" s="12"/>
      <c r="M14" s="11">
        <f t="shared" si="12"/>
        <v>0</v>
      </c>
      <c r="N14" s="11"/>
      <c r="O14" s="15"/>
      <c r="P14" s="18"/>
      <c r="Q14" s="18"/>
      <c r="R14" s="15"/>
      <c r="S14" s="15"/>
      <c r="T14" s="12"/>
      <c r="U14" s="99">
        <f t="shared" si="5"/>
        <v>0</v>
      </c>
      <c r="V14" s="99">
        <f t="shared" si="2"/>
        <v>0</v>
      </c>
      <c r="W14" s="102">
        <f t="shared" si="2"/>
        <v>0</v>
      </c>
      <c r="X14" s="100">
        <f t="shared" si="2"/>
        <v>0</v>
      </c>
      <c r="Y14" s="100">
        <f t="shared" si="2"/>
        <v>0</v>
      </c>
      <c r="Z14" s="102">
        <f t="shared" si="2"/>
        <v>0</v>
      </c>
      <c r="AA14" s="102">
        <f t="shared" si="2"/>
        <v>0</v>
      </c>
      <c r="AB14" s="103">
        <f t="shared" si="2"/>
        <v>0</v>
      </c>
    </row>
    <row r="15" spans="1:28" x14ac:dyDescent="0.25">
      <c r="A15" s="9" t="s">
        <v>31</v>
      </c>
      <c r="B15" s="23"/>
      <c r="C15" s="16"/>
      <c r="D15" s="14"/>
      <c r="E15" s="11">
        <f t="shared" si="11"/>
        <v>0</v>
      </c>
      <c r="F15" s="11"/>
      <c r="G15" s="15"/>
      <c r="H15" s="15"/>
      <c r="I15" s="15"/>
      <c r="J15" s="15"/>
      <c r="K15" s="15"/>
      <c r="L15" s="15"/>
      <c r="M15" s="11">
        <f t="shared" si="12"/>
        <v>0</v>
      </c>
      <c r="N15" s="11"/>
      <c r="O15" s="15"/>
      <c r="P15" s="15"/>
      <c r="Q15" s="15"/>
      <c r="R15" s="15"/>
      <c r="S15" s="15"/>
      <c r="T15" s="15"/>
      <c r="U15" s="99">
        <f t="shared" si="5"/>
        <v>0</v>
      </c>
      <c r="V15" s="99">
        <f t="shared" si="2"/>
        <v>0</v>
      </c>
      <c r="W15" s="102">
        <f t="shared" si="2"/>
        <v>0</v>
      </c>
      <c r="X15" s="102">
        <f t="shared" si="2"/>
        <v>0</v>
      </c>
      <c r="Y15" s="102">
        <f t="shared" si="2"/>
        <v>0</v>
      </c>
      <c r="Z15" s="102">
        <f t="shared" si="2"/>
        <v>0</v>
      </c>
      <c r="AA15" s="102">
        <f t="shared" si="2"/>
        <v>0</v>
      </c>
      <c r="AB15" s="102">
        <f t="shared" si="2"/>
        <v>0</v>
      </c>
    </row>
    <row r="16" spans="1:28" s="69" customFormat="1" x14ac:dyDescent="0.25">
      <c r="A16" s="37" t="s">
        <v>14</v>
      </c>
      <c r="B16" s="38" t="s">
        <v>32</v>
      </c>
      <c r="C16" s="51"/>
      <c r="D16" s="52"/>
      <c r="E16" s="53">
        <f t="shared" ref="E16:L16" si="13">SUM(E17:E21)</f>
        <v>0</v>
      </c>
      <c r="F16" s="53">
        <f t="shared" si="13"/>
        <v>0</v>
      </c>
      <c r="G16" s="53">
        <f t="shared" si="13"/>
        <v>0</v>
      </c>
      <c r="H16" s="53">
        <f t="shared" si="13"/>
        <v>0</v>
      </c>
      <c r="I16" s="53">
        <f t="shared" si="13"/>
        <v>0</v>
      </c>
      <c r="J16" s="53">
        <f t="shared" si="13"/>
        <v>0</v>
      </c>
      <c r="K16" s="53">
        <f t="shared" si="13"/>
        <v>0</v>
      </c>
      <c r="L16" s="53">
        <f t="shared" si="13"/>
        <v>0</v>
      </c>
      <c r="M16" s="53">
        <f t="shared" ref="M16:T16" si="14">SUM(M17:M21)</f>
        <v>0</v>
      </c>
      <c r="N16" s="53">
        <f t="shared" si="14"/>
        <v>0</v>
      </c>
      <c r="O16" s="53">
        <f t="shared" si="14"/>
        <v>0</v>
      </c>
      <c r="P16" s="53">
        <f t="shared" si="14"/>
        <v>0</v>
      </c>
      <c r="Q16" s="53">
        <f t="shared" si="14"/>
        <v>0</v>
      </c>
      <c r="R16" s="53">
        <f t="shared" si="14"/>
        <v>0</v>
      </c>
      <c r="S16" s="53">
        <f t="shared" si="14"/>
        <v>0</v>
      </c>
      <c r="T16" s="53">
        <f t="shared" si="14"/>
        <v>0</v>
      </c>
      <c r="U16" s="104">
        <f t="shared" si="5"/>
        <v>0</v>
      </c>
      <c r="V16" s="104">
        <f t="shared" si="2"/>
        <v>0</v>
      </c>
      <c r="W16" s="104">
        <f t="shared" si="2"/>
        <v>0</v>
      </c>
      <c r="X16" s="104">
        <f t="shared" si="2"/>
        <v>0</v>
      </c>
      <c r="Y16" s="104">
        <f t="shared" si="2"/>
        <v>0</v>
      </c>
      <c r="Z16" s="104">
        <f t="shared" si="2"/>
        <v>0</v>
      </c>
      <c r="AA16" s="104">
        <f t="shared" si="2"/>
        <v>0</v>
      </c>
      <c r="AB16" s="104">
        <f t="shared" si="2"/>
        <v>0</v>
      </c>
    </row>
    <row r="17" spans="1:87" s="69" customFormat="1" x14ac:dyDescent="0.25">
      <c r="A17" s="9" t="s">
        <v>33</v>
      </c>
      <c r="B17" s="23"/>
      <c r="C17" s="16"/>
      <c r="D17" s="55"/>
      <c r="E17" s="11">
        <f>SUM(G17:L17)</f>
        <v>0</v>
      </c>
      <c r="F17" s="11"/>
      <c r="G17" s="58"/>
      <c r="H17" s="15"/>
      <c r="I17" s="15"/>
      <c r="J17" s="15"/>
      <c r="K17" s="15"/>
      <c r="L17" s="15"/>
      <c r="M17" s="11">
        <f>SUM(O17:T17)</f>
        <v>0</v>
      </c>
      <c r="N17" s="11"/>
      <c r="O17" s="58"/>
      <c r="P17" s="15"/>
      <c r="Q17" s="15"/>
      <c r="R17" s="15"/>
      <c r="S17" s="15"/>
      <c r="T17" s="15"/>
      <c r="U17" s="99">
        <f t="shared" si="5"/>
        <v>0</v>
      </c>
      <c r="V17" s="99">
        <f t="shared" si="2"/>
        <v>0</v>
      </c>
      <c r="W17" s="105">
        <f t="shared" si="2"/>
        <v>0</v>
      </c>
      <c r="X17" s="102">
        <f t="shared" si="2"/>
        <v>0</v>
      </c>
      <c r="Y17" s="102">
        <f t="shared" si="2"/>
        <v>0</v>
      </c>
      <c r="Z17" s="102">
        <f t="shared" si="2"/>
        <v>0</v>
      </c>
      <c r="AA17" s="102">
        <f t="shared" si="2"/>
        <v>0</v>
      </c>
      <c r="AB17" s="102">
        <f t="shared" si="2"/>
        <v>0</v>
      </c>
    </row>
    <row r="18" spans="1:87" s="69" customFormat="1" x14ac:dyDescent="0.25">
      <c r="A18" s="9" t="s">
        <v>34</v>
      </c>
      <c r="B18" s="23"/>
      <c r="C18" s="16"/>
      <c r="D18" s="55"/>
      <c r="E18" s="11">
        <f t="shared" ref="E18:E21" si="15">SUM(G18:L18)</f>
        <v>0</v>
      </c>
      <c r="F18" s="11"/>
      <c r="G18" s="58"/>
      <c r="H18" s="15"/>
      <c r="I18" s="15"/>
      <c r="J18" s="15"/>
      <c r="K18" s="15"/>
      <c r="L18" s="15"/>
      <c r="M18" s="11">
        <f t="shared" ref="M18:M21" si="16">SUM(O18:T18)</f>
        <v>0</v>
      </c>
      <c r="N18" s="11"/>
      <c r="O18" s="58"/>
      <c r="P18" s="15"/>
      <c r="Q18" s="15"/>
      <c r="R18" s="15"/>
      <c r="S18" s="15"/>
      <c r="T18" s="15"/>
      <c r="U18" s="99">
        <f t="shared" si="5"/>
        <v>0</v>
      </c>
      <c r="V18" s="99">
        <f t="shared" si="2"/>
        <v>0</v>
      </c>
      <c r="W18" s="105">
        <f t="shared" si="2"/>
        <v>0</v>
      </c>
      <c r="X18" s="102">
        <f t="shared" si="2"/>
        <v>0</v>
      </c>
      <c r="Y18" s="102">
        <f t="shared" si="2"/>
        <v>0</v>
      </c>
      <c r="Z18" s="102">
        <f t="shared" si="2"/>
        <v>0</v>
      </c>
      <c r="AA18" s="102">
        <f t="shared" si="2"/>
        <v>0</v>
      </c>
      <c r="AB18" s="102">
        <f t="shared" si="2"/>
        <v>0</v>
      </c>
    </row>
    <row r="19" spans="1:87" s="69" customFormat="1" x14ac:dyDescent="0.25">
      <c r="A19" s="9" t="s">
        <v>35</v>
      </c>
      <c r="B19" s="57"/>
      <c r="C19" s="57"/>
      <c r="D19" s="56"/>
      <c r="E19" s="11">
        <f t="shared" si="15"/>
        <v>0</v>
      </c>
      <c r="F19" s="11"/>
      <c r="G19" s="58"/>
      <c r="H19" s="58"/>
      <c r="I19" s="58"/>
      <c r="J19" s="15"/>
      <c r="K19" s="15"/>
      <c r="L19" s="15"/>
      <c r="M19" s="11">
        <f t="shared" si="16"/>
        <v>0</v>
      </c>
      <c r="N19" s="11"/>
      <c r="O19" s="58"/>
      <c r="P19" s="58"/>
      <c r="Q19" s="58"/>
      <c r="R19" s="15"/>
      <c r="S19" s="15"/>
      <c r="T19" s="15"/>
      <c r="U19" s="99">
        <f t="shared" si="5"/>
        <v>0</v>
      </c>
      <c r="V19" s="99">
        <f t="shared" si="2"/>
        <v>0</v>
      </c>
      <c r="W19" s="105">
        <f t="shared" si="2"/>
        <v>0</v>
      </c>
      <c r="X19" s="105">
        <f t="shared" si="2"/>
        <v>0</v>
      </c>
      <c r="Y19" s="105">
        <f t="shared" si="2"/>
        <v>0</v>
      </c>
      <c r="Z19" s="102">
        <f t="shared" si="2"/>
        <v>0</v>
      </c>
      <c r="AA19" s="102">
        <f t="shared" si="2"/>
        <v>0</v>
      </c>
      <c r="AB19" s="102">
        <f t="shared" si="2"/>
        <v>0</v>
      </c>
    </row>
    <row r="20" spans="1:87" s="69" customFormat="1" x14ac:dyDescent="0.25">
      <c r="A20" s="9" t="s">
        <v>36</v>
      </c>
      <c r="B20" s="23"/>
      <c r="C20" s="10"/>
      <c r="D20" s="55"/>
      <c r="E20" s="11">
        <f t="shared" si="15"/>
        <v>0</v>
      </c>
      <c r="F20" s="11"/>
      <c r="G20" s="15"/>
      <c r="H20" s="15"/>
      <c r="I20" s="15"/>
      <c r="J20" s="15"/>
      <c r="K20" s="15"/>
      <c r="L20" s="15"/>
      <c r="M20" s="11">
        <f t="shared" si="16"/>
        <v>0</v>
      </c>
      <c r="N20" s="11"/>
      <c r="O20" s="15"/>
      <c r="P20" s="15"/>
      <c r="Q20" s="15"/>
      <c r="R20" s="15"/>
      <c r="S20" s="15"/>
      <c r="T20" s="15"/>
      <c r="U20" s="99">
        <f t="shared" si="5"/>
        <v>0</v>
      </c>
      <c r="V20" s="99">
        <f t="shared" si="2"/>
        <v>0</v>
      </c>
      <c r="W20" s="102">
        <f t="shared" si="2"/>
        <v>0</v>
      </c>
      <c r="X20" s="102">
        <f t="shared" si="2"/>
        <v>0</v>
      </c>
      <c r="Y20" s="102">
        <f t="shared" si="2"/>
        <v>0</v>
      </c>
      <c r="Z20" s="102">
        <f t="shared" si="2"/>
        <v>0</v>
      </c>
      <c r="AA20" s="102">
        <f t="shared" si="2"/>
        <v>0</v>
      </c>
      <c r="AB20" s="102">
        <f t="shared" si="2"/>
        <v>0</v>
      </c>
    </row>
    <row r="21" spans="1:87" s="73" customFormat="1" x14ac:dyDescent="0.25">
      <c r="A21" s="9" t="s">
        <v>37</v>
      </c>
      <c r="B21" s="23"/>
      <c r="C21" s="16"/>
      <c r="D21" s="55"/>
      <c r="E21" s="11">
        <f t="shared" si="15"/>
        <v>0</v>
      </c>
      <c r="F21" s="11"/>
      <c r="G21" s="15"/>
      <c r="H21" s="15"/>
      <c r="I21" s="15"/>
      <c r="J21" s="15"/>
      <c r="K21" s="15"/>
      <c r="L21" s="15"/>
      <c r="M21" s="11">
        <f t="shared" si="16"/>
        <v>0</v>
      </c>
      <c r="N21" s="11"/>
      <c r="O21" s="15"/>
      <c r="P21" s="15"/>
      <c r="Q21" s="15"/>
      <c r="R21" s="15"/>
      <c r="S21" s="15"/>
      <c r="T21" s="15"/>
      <c r="U21" s="99">
        <f t="shared" si="5"/>
        <v>0</v>
      </c>
      <c r="V21" s="99">
        <f t="shared" si="2"/>
        <v>0</v>
      </c>
      <c r="W21" s="102">
        <f t="shared" si="2"/>
        <v>0</v>
      </c>
      <c r="X21" s="102">
        <f t="shared" si="2"/>
        <v>0</v>
      </c>
      <c r="Y21" s="102">
        <f t="shared" si="2"/>
        <v>0</v>
      </c>
      <c r="Z21" s="102">
        <f t="shared" si="2"/>
        <v>0</v>
      </c>
      <c r="AA21" s="102">
        <f t="shared" si="2"/>
        <v>0</v>
      </c>
      <c r="AB21" s="102">
        <f t="shared" si="2"/>
        <v>0</v>
      </c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</row>
    <row r="22" spans="1:87" x14ac:dyDescent="0.25">
      <c r="A22" s="59">
        <v>2</v>
      </c>
      <c r="B22" s="42" t="s">
        <v>15</v>
      </c>
      <c r="C22" s="43"/>
      <c r="D22" s="36"/>
      <c r="E22" s="41">
        <f t="shared" ref="E22:L22" si="17">SUM(E23+E28)</f>
        <v>0</v>
      </c>
      <c r="F22" s="41">
        <f t="shared" si="17"/>
        <v>0</v>
      </c>
      <c r="G22" s="41">
        <f t="shared" si="17"/>
        <v>0</v>
      </c>
      <c r="H22" s="41">
        <f t="shared" si="17"/>
        <v>0</v>
      </c>
      <c r="I22" s="41">
        <f t="shared" ref="I22" si="18">SUM(I23+I28)</f>
        <v>0</v>
      </c>
      <c r="J22" s="41">
        <f t="shared" si="17"/>
        <v>0</v>
      </c>
      <c r="K22" s="41">
        <f t="shared" si="17"/>
        <v>0</v>
      </c>
      <c r="L22" s="41">
        <f t="shared" si="17"/>
        <v>0</v>
      </c>
      <c r="M22" s="41">
        <f t="shared" ref="M22:P22" si="19">SUM(M23+M28)</f>
        <v>0</v>
      </c>
      <c r="N22" s="41">
        <f t="shared" si="19"/>
        <v>0</v>
      </c>
      <c r="O22" s="41">
        <f t="shared" si="19"/>
        <v>0</v>
      </c>
      <c r="P22" s="41">
        <f t="shared" si="19"/>
        <v>0</v>
      </c>
      <c r="Q22" s="41">
        <f t="shared" ref="Q22" si="20">SUM(Q23+Q28)</f>
        <v>0</v>
      </c>
      <c r="R22" s="41">
        <f t="shared" ref="R22:T22" si="21">SUM(R23+R28)</f>
        <v>0</v>
      </c>
      <c r="S22" s="41">
        <f t="shared" si="21"/>
        <v>0</v>
      </c>
      <c r="T22" s="41">
        <f t="shared" si="21"/>
        <v>0</v>
      </c>
      <c r="U22" s="97">
        <f t="shared" si="5"/>
        <v>0</v>
      </c>
      <c r="V22" s="97">
        <f t="shared" ref="V22:V65" si="22">F22-N22</f>
        <v>0</v>
      </c>
      <c r="W22" s="97">
        <f t="shared" ref="W22:W65" si="23">G22-O22</f>
        <v>0</v>
      </c>
      <c r="X22" s="97">
        <f t="shared" ref="X22:X65" si="24">H22-P22</f>
        <v>0</v>
      </c>
      <c r="Y22" s="97">
        <f t="shared" ref="Y22:Y65" si="25">I22-Q22</f>
        <v>0</v>
      </c>
      <c r="Z22" s="97">
        <f t="shared" ref="Z22:Z65" si="26">J22-R22</f>
        <v>0</v>
      </c>
      <c r="AA22" s="97">
        <f t="shared" ref="AA22:AA65" si="27">K22-S22</f>
        <v>0</v>
      </c>
      <c r="AB22" s="97">
        <f t="shared" ref="AB22:AB65" si="28">L22-T22</f>
        <v>0</v>
      </c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</row>
    <row r="23" spans="1:87" x14ac:dyDescent="0.25">
      <c r="A23" s="60" t="s">
        <v>44</v>
      </c>
      <c r="B23" s="48" t="s">
        <v>25</v>
      </c>
      <c r="C23" s="49"/>
      <c r="D23" s="50"/>
      <c r="E23" s="47">
        <f t="shared" ref="E23:L23" si="29">SUM(E24:E27)</f>
        <v>0</v>
      </c>
      <c r="F23" s="47">
        <f t="shared" si="29"/>
        <v>0</v>
      </c>
      <c r="G23" s="47">
        <f t="shared" si="29"/>
        <v>0</v>
      </c>
      <c r="H23" s="47">
        <f t="shared" si="29"/>
        <v>0</v>
      </c>
      <c r="I23" s="47">
        <f t="shared" ref="I23" si="30">SUM(I24:I27)</f>
        <v>0</v>
      </c>
      <c r="J23" s="47">
        <f t="shared" si="29"/>
        <v>0</v>
      </c>
      <c r="K23" s="47">
        <f t="shared" si="29"/>
        <v>0</v>
      </c>
      <c r="L23" s="47">
        <f t="shared" si="29"/>
        <v>0</v>
      </c>
      <c r="M23" s="47">
        <f t="shared" ref="M23:P23" si="31">SUM(M24:M27)</f>
        <v>0</v>
      </c>
      <c r="N23" s="47">
        <f t="shared" si="31"/>
        <v>0</v>
      </c>
      <c r="O23" s="47">
        <f t="shared" si="31"/>
        <v>0</v>
      </c>
      <c r="P23" s="47">
        <f t="shared" si="31"/>
        <v>0</v>
      </c>
      <c r="Q23" s="47">
        <f t="shared" ref="Q23" si="32">SUM(Q24:Q27)</f>
        <v>0</v>
      </c>
      <c r="R23" s="47">
        <f t="shared" ref="R23:T23" si="33">SUM(R24:R27)</f>
        <v>0</v>
      </c>
      <c r="S23" s="47">
        <f t="shared" si="33"/>
        <v>0</v>
      </c>
      <c r="T23" s="47">
        <f t="shared" si="33"/>
        <v>0</v>
      </c>
      <c r="U23" s="98">
        <f t="shared" si="5"/>
        <v>0</v>
      </c>
      <c r="V23" s="98">
        <f t="shared" si="22"/>
        <v>0</v>
      </c>
      <c r="W23" s="98">
        <f t="shared" si="23"/>
        <v>0</v>
      </c>
      <c r="X23" s="98">
        <f t="shared" si="24"/>
        <v>0</v>
      </c>
      <c r="Y23" s="98">
        <f t="shared" si="25"/>
        <v>0</v>
      </c>
      <c r="Z23" s="98">
        <f t="shared" si="26"/>
        <v>0</v>
      </c>
      <c r="AA23" s="98">
        <f t="shared" si="27"/>
        <v>0</v>
      </c>
      <c r="AB23" s="98">
        <f t="shared" si="28"/>
        <v>0</v>
      </c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</row>
    <row r="24" spans="1:87" x14ac:dyDescent="0.25">
      <c r="A24" s="9" t="s">
        <v>45</v>
      </c>
      <c r="B24" s="57"/>
      <c r="C24" s="10"/>
      <c r="D24" s="14"/>
      <c r="E24" s="86">
        <f>SUM(G24:L24)</f>
        <v>0</v>
      </c>
      <c r="F24" s="86"/>
      <c r="G24" s="15"/>
      <c r="H24" s="15"/>
      <c r="I24" s="15"/>
      <c r="J24" s="12"/>
      <c r="K24" s="12"/>
      <c r="L24" s="12"/>
      <c r="M24" s="86">
        <f>SUM(O24:T24)</f>
        <v>0</v>
      </c>
      <c r="N24" s="86"/>
      <c r="O24" s="15"/>
      <c r="P24" s="15"/>
      <c r="Q24" s="15"/>
      <c r="R24" s="12"/>
      <c r="S24" s="12"/>
      <c r="T24" s="12"/>
      <c r="U24" s="106">
        <f t="shared" si="5"/>
        <v>0</v>
      </c>
      <c r="V24" s="106">
        <f t="shared" si="22"/>
        <v>0</v>
      </c>
      <c r="W24" s="102">
        <f t="shared" si="23"/>
        <v>0</v>
      </c>
      <c r="X24" s="102">
        <f t="shared" si="24"/>
        <v>0</v>
      </c>
      <c r="Y24" s="102">
        <f t="shared" si="25"/>
        <v>0</v>
      </c>
      <c r="Z24" s="103">
        <f t="shared" si="26"/>
        <v>0</v>
      </c>
      <c r="AA24" s="103">
        <f t="shared" si="27"/>
        <v>0</v>
      </c>
      <c r="AB24" s="103">
        <f t="shared" si="28"/>
        <v>0</v>
      </c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</row>
    <row r="25" spans="1:87" x14ac:dyDescent="0.25">
      <c r="A25" s="9" t="s">
        <v>48</v>
      </c>
      <c r="B25" s="13"/>
      <c r="C25" s="13"/>
      <c r="D25" s="64"/>
      <c r="E25" s="86">
        <f t="shared" ref="E25:E27" si="34">SUM(G25:L25)</f>
        <v>0</v>
      </c>
      <c r="F25" s="86"/>
      <c r="G25" s="12"/>
      <c r="H25" s="12"/>
      <c r="I25" s="12"/>
      <c r="J25" s="12"/>
      <c r="K25" s="15"/>
      <c r="L25" s="15"/>
      <c r="M25" s="86">
        <f t="shared" ref="M25:M27" si="35">SUM(O25:T25)</f>
        <v>0</v>
      </c>
      <c r="N25" s="86"/>
      <c r="O25" s="12"/>
      <c r="P25" s="12"/>
      <c r="Q25" s="12"/>
      <c r="R25" s="12"/>
      <c r="S25" s="15"/>
      <c r="T25" s="15"/>
      <c r="U25" s="106">
        <f t="shared" si="5"/>
        <v>0</v>
      </c>
      <c r="V25" s="106">
        <f t="shared" si="22"/>
        <v>0</v>
      </c>
      <c r="W25" s="103">
        <f t="shared" si="23"/>
        <v>0</v>
      </c>
      <c r="X25" s="103">
        <f t="shared" si="24"/>
        <v>0</v>
      </c>
      <c r="Y25" s="103">
        <f t="shared" si="25"/>
        <v>0</v>
      </c>
      <c r="Z25" s="103">
        <f t="shared" si="26"/>
        <v>0</v>
      </c>
      <c r="AA25" s="102">
        <f t="shared" si="27"/>
        <v>0</v>
      </c>
      <c r="AB25" s="102">
        <f t="shared" si="28"/>
        <v>0</v>
      </c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</row>
    <row r="26" spans="1:87" s="75" customFormat="1" x14ac:dyDescent="0.25">
      <c r="A26" s="9" t="s">
        <v>49</v>
      </c>
      <c r="B26" s="57"/>
      <c r="C26" s="10"/>
      <c r="D26" s="14"/>
      <c r="E26" s="86">
        <f t="shared" si="34"/>
        <v>0</v>
      </c>
      <c r="F26" s="86"/>
      <c r="G26" s="15"/>
      <c r="H26" s="15"/>
      <c r="I26" s="15"/>
      <c r="J26" s="12"/>
      <c r="K26" s="15"/>
      <c r="L26" s="15"/>
      <c r="M26" s="86">
        <f t="shared" si="35"/>
        <v>0</v>
      </c>
      <c r="N26" s="86"/>
      <c r="O26" s="15"/>
      <c r="P26" s="15"/>
      <c r="Q26" s="15"/>
      <c r="R26" s="12"/>
      <c r="S26" s="15"/>
      <c r="T26" s="15"/>
      <c r="U26" s="106">
        <f t="shared" si="5"/>
        <v>0</v>
      </c>
      <c r="V26" s="106">
        <f t="shared" si="22"/>
        <v>0</v>
      </c>
      <c r="W26" s="102">
        <f t="shared" si="23"/>
        <v>0</v>
      </c>
      <c r="X26" s="102">
        <f t="shared" si="24"/>
        <v>0</v>
      </c>
      <c r="Y26" s="102">
        <f t="shared" si="25"/>
        <v>0</v>
      </c>
      <c r="Z26" s="103">
        <f t="shared" si="26"/>
        <v>0</v>
      </c>
      <c r="AA26" s="102">
        <f t="shared" si="27"/>
        <v>0</v>
      </c>
      <c r="AB26" s="102">
        <f t="shared" si="28"/>
        <v>0</v>
      </c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</row>
    <row r="27" spans="1:87" s="69" customFormat="1" x14ac:dyDescent="0.25">
      <c r="A27" s="9" t="s">
        <v>50</v>
      </c>
      <c r="B27" s="57"/>
      <c r="C27" s="10"/>
      <c r="D27" s="13"/>
      <c r="E27" s="86">
        <f t="shared" si="34"/>
        <v>0</v>
      </c>
      <c r="F27" s="86"/>
      <c r="G27" s="15"/>
      <c r="H27" s="15"/>
      <c r="I27" s="15"/>
      <c r="J27" s="12"/>
      <c r="K27" s="12"/>
      <c r="L27" s="12"/>
      <c r="M27" s="86">
        <f t="shared" si="35"/>
        <v>0</v>
      </c>
      <c r="N27" s="86"/>
      <c r="O27" s="15"/>
      <c r="P27" s="15"/>
      <c r="Q27" s="15"/>
      <c r="R27" s="12"/>
      <c r="S27" s="12"/>
      <c r="T27" s="12"/>
      <c r="U27" s="106">
        <f t="shared" si="5"/>
        <v>0</v>
      </c>
      <c r="V27" s="106">
        <f t="shared" si="22"/>
        <v>0</v>
      </c>
      <c r="W27" s="102">
        <f t="shared" si="23"/>
        <v>0</v>
      </c>
      <c r="X27" s="102">
        <f t="shared" si="24"/>
        <v>0</v>
      </c>
      <c r="Y27" s="102">
        <f t="shared" si="25"/>
        <v>0</v>
      </c>
      <c r="Z27" s="103">
        <f t="shared" si="26"/>
        <v>0</v>
      </c>
      <c r="AA27" s="103">
        <f t="shared" si="27"/>
        <v>0</v>
      </c>
      <c r="AB27" s="103">
        <f t="shared" si="28"/>
        <v>0</v>
      </c>
    </row>
    <row r="28" spans="1:87" s="69" customFormat="1" x14ac:dyDescent="0.25">
      <c r="A28" s="60" t="s">
        <v>16</v>
      </c>
      <c r="B28" s="48" t="s">
        <v>32</v>
      </c>
      <c r="C28" s="49"/>
      <c r="D28" s="50"/>
      <c r="E28" s="47">
        <f>SUM(E29:E33)</f>
        <v>0</v>
      </c>
      <c r="F28" s="47">
        <f>SUM(F29:F33)</f>
        <v>0</v>
      </c>
      <c r="G28" s="47">
        <f t="shared" ref="G28:L28" si="36">SUM(G29:G33)</f>
        <v>0</v>
      </c>
      <c r="H28" s="47">
        <f t="shared" si="36"/>
        <v>0</v>
      </c>
      <c r="I28" s="47">
        <f t="shared" si="36"/>
        <v>0</v>
      </c>
      <c r="J28" s="47">
        <f t="shared" si="36"/>
        <v>0</v>
      </c>
      <c r="K28" s="47">
        <f t="shared" si="36"/>
        <v>0</v>
      </c>
      <c r="L28" s="47">
        <f t="shared" si="36"/>
        <v>0</v>
      </c>
      <c r="M28" s="47">
        <f>SUM(M29:M33)</f>
        <v>0</v>
      </c>
      <c r="N28" s="47">
        <f>SUM(N29:N33)</f>
        <v>0</v>
      </c>
      <c r="O28" s="47">
        <f t="shared" ref="O28:T28" si="37">SUM(O29:O33)</f>
        <v>0</v>
      </c>
      <c r="P28" s="47">
        <f t="shared" si="37"/>
        <v>0</v>
      </c>
      <c r="Q28" s="47">
        <f t="shared" si="37"/>
        <v>0</v>
      </c>
      <c r="R28" s="47">
        <f t="shared" si="37"/>
        <v>0</v>
      </c>
      <c r="S28" s="47">
        <f t="shared" si="37"/>
        <v>0</v>
      </c>
      <c r="T28" s="47">
        <f t="shared" si="37"/>
        <v>0</v>
      </c>
      <c r="U28" s="98">
        <f t="shared" si="5"/>
        <v>0</v>
      </c>
      <c r="V28" s="98">
        <f t="shared" si="22"/>
        <v>0</v>
      </c>
      <c r="W28" s="98">
        <f t="shared" si="23"/>
        <v>0</v>
      </c>
      <c r="X28" s="98">
        <f t="shared" si="24"/>
        <v>0</v>
      </c>
      <c r="Y28" s="98">
        <f t="shared" si="25"/>
        <v>0</v>
      </c>
      <c r="Z28" s="98">
        <f t="shared" si="26"/>
        <v>0</v>
      </c>
      <c r="AA28" s="98">
        <f t="shared" si="27"/>
        <v>0</v>
      </c>
      <c r="AB28" s="98">
        <f t="shared" si="28"/>
        <v>0</v>
      </c>
    </row>
    <row r="29" spans="1:87" s="69" customFormat="1" x14ac:dyDescent="0.25">
      <c r="A29" s="9" t="s">
        <v>38</v>
      </c>
      <c r="B29" s="23"/>
      <c r="C29" s="10"/>
      <c r="D29" s="65"/>
      <c r="E29" s="86">
        <f t="shared" ref="E29:E33" si="38">SUM(G29:L29)</f>
        <v>0</v>
      </c>
      <c r="F29" s="86"/>
      <c r="G29" s="15"/>
      <c r="H29" s="15"/>
      <c r="I29" s="15"/>
      <c r="J29" s="15"/>
      <c r="K29" s="15"/>
      <c r="L29" s="15"/>
      <c r="M29" s="86">
        <f t="shared" ref="M29:M33" si="39">SUM(O29:T29)</f>
        <v>0</v>
      </c>
      <c r="N29" s="86"/>
      <c r="O29" s="15"/>
      <c r="P29" s="15"/>
      <c r="Q29" s="15"/>
      <c r="R29" s="15"/>
      <c r="S29" s="15"/>
      <c r="T29" s="15"/>
      <c r="U29" s="106">
        <f t="shared" si="5"/>
        <v>0</v>
      </c>
      <c r="V29" s="106">
        <f t="shared" si="22"/>
        <v>0</v>
      </c>
      <c r="W29" s="102">
        <f t="shared" si="23"/>
        <v>0</v>
      </c>
      <c r="X29" s="102">
        <f t="shared" si="24"/>
        <v>0</v>
      </c>
      <c r="Y29" s="102">
        <f t="shared" si="25"/>
        <v>0</v>
      </c>
      <c r="Z29" s="102">
        <f t="shared" si="26"/>
        <v>0</v>
      </c>
      <c r="AA29" s="102">
        <f t="shared" si="27"/>
        <v>0</v>
      </c>
      <c r="AB29" s="102">
        <f t="shared" si="28"/>
        <v>0</v>
      </c>
    </row>
    <row r="30" spans="1:87" s="69" customFormat="1" x14ac:dyDescent="0.25">
      <c r="A30" s="9" t="s">
        <v>39</v>
      </c>
      <c r="B30" s="23"/>
      <c r="C30" s="10"/>
      <c r="D30" s="65"/>
      <c r="E30" s="86">
        <f t="shared" si="38"/>
        <v>0</v>
      </c>
      <c r="F30" s="86"/>
      <c r="G30" s="15"/>
      <c r="H30" s="15"/>
      <c r="I30" s="15"/>
      <c r="J30" s="15"/>
      <c r="K30" s="15"/>
      <c r="L30" s="15"/>
      <c r="M30" s="86">
        <f t="shared" si="39"/>
        <v>0</v>
      </c>
      <c r="N30" s="86"/>
      <c r="O30" s="15"/>
      <c r="P30" s="15"/>
      <c r="Q30" s="15"/>
      <c r="R30" s="15"/>
      <c r="S30" s="15"/>
      <c r="T30" s="15"/>
      <c r="U30" s="106">
        <f t="shared" si="5"/>
        <v>0</v>
      </c>
      <c r="V30" s="106">
        <f t="shared" si="22"/>
        <v>0</v>
      </c>
      <c r="W30" s="102">
        <f t="shared" si="23"/>
        <v>0</v>
      </c>
      <c r="X30" s="102">
        <f t="shared" si="24"/>
        <v>0</v>
      </c>
      <c r="Y30" s="102">
        <f t="shared" si="25"/>
        <v>0</v>
      </c>
      <c r="Z30" s="102">
        <f t="shared" si="26"/>
        <v>0</v>
      </c>
      <c r="AA30" s="102">
        <f t="shared" si="27"/>
        <v>0</v>
      </c>
      <c r="AB30" s="102">
        <f t="shared" si="28"/>
        <v>0</v>
      </c>
    </row>
    <row r="31" spans="1:87" x14ac:dyDescent="0.25">
      <c r="A31" s="9" t="s">
        <v>40</v>
      </c>
      <c r="B31" s="23"/>
      <c r="C31" s="10"/>
      <c r="D31" s="65"/>
      <c r="E31" s="86">
        <f t="shared" si="38"/>
        <v>0</v>
      </c>
      <c r="F31" s="86"/>
      <c r="G31" s="15"/>
      <c r="H31" s="15"/>
      <c r="I31" s="15"/>
      <c r="J31" s="15"/>
      <c r="K31" s="15"/>
      <c r="L31" s="15"/>
      <c r="M31" s="86">
        <f t="shared" si="39"/>
        <v>0</v>
      </c>
      <c r="N31" s="86"/>
      <c r="O31" s="15"/>
      <c r="P31" s="15"/>
      <c r="Q31" s="15"/>
      <c r="R31" s="15"/>
      <c r="S31" s="15"/>
      <c r="T31" s="15"/>
      <c r="U31" s="106">
        <f t="shared" si="5"/>
        <v>0</v>
      </c>
      <c r="V31" s="106">
        <f t="shared" si="22"/>
        <v>0</v>
      </c>
      <c r="W31" s="102">
        <f t="shared" si="23"/>
        <v>0</v>
      </c>
      <c r="X31" s="102">
        <f t="shared" si="24"/>
        <v>0</v>
      </c>
      <c r="Y31" s="102">
        <f t="shared" si="25"/>
        <v>0</v>
      </c>
      <c r="Z31" s="102">
        <f t="shared" si="26"/>
        <v>0</v>
      </c>
      <c r="AA31" s="102">
        <f t="shared" si="27"/>
        <v>0</v>
      </c>
      <c r="AB31" s="102">
        <f t="shared" si="28"/>
        <v>0</v>
      </c>
    </row>
    <row r="32" spans="1:87" x14ac:dyDescent="0.25">
      <c r="A32" s="9" t="s">
        <v>41</v>
      </c>
      <c r="B32" s="23"/>
      <c r="C32" s="10"/>
      <c r="D32" s="65"/>
      <c r="E32" s="86">
        <f t="shared" si="38"/>
        <v>0</v>
      </c>
      <c r="F32" s="86"/>
      <c r="G32" s="15"/>
      <c r="H32" s="15"/>
      <c r="I32" s="15"/>
      <c r="J32" s="15"/>
      <c r="K32" s="15"/>
      <c r="L32" s="15"/>
      <c r="M32" s="86">
        <f t="shared" si="39"/>
        <v>0</v>
      </c>
      <c r="N32" s="86"/>
      <c r="O32" s="15"/>
      <c r="P32" s="15"/>
      <c r="Q32" s="15"/>
      <c r="R32" s="15"/>
      <c r="S32" s="15"/>
      <c r="T32" s="15"/>
      <c r="U32" s="106">
        <f t="shared" si="5"/>
        <v>0</v>
      </c>
      <c r="V32" s="106">
        <f t="shared" si="22"/>
        <v>0</v>
      </c>
      <c r="W32" s="102">
        <f t="shared" si="23"/>
        <v>0</v>
      </c>
      <c r="X32" s="102">
        <f t="shared" si="24"/>
        <v>0</v>
      </c>
      <c r="Y32" s="102">
        <f t="shared" si="25"/>
        <v>0</v>
      </c>
      <c r="Z32" s="102">
        <f t="shared" si="26"/>
        <v>0</v>
      </c>
      <c r="AA32" s="102">
        <f t="shared" si="27"/>
        <v>0</v>
      </c>
      <c r="AB32" s="102">
        <f t="shared" si="28"/>
        <v>0</v>
      </c>
    </row>
    <row r="33" spans="1:28" x14ac:dyDescent="0.25">
      <c r="A33" s="9" t="s">
        <v>54</v>
      </c>
      <c r="B33" s="23"/>
      <c r="C33" s="10"/>
      <c r="D33" s="65"/>
      <c r="E33" s="86">
        <f t="shared" si="38"/>
        <v>0</v>
      </c>
      <c r="F33" s="86"/>
      <c r="G33" s="15"/>
      <c r="H33" s="15"/>
      <c r="I33" s="15"/>
      <c r="J33" s="15"/>
      <c r="K33" s="15"/>
      <c r="L33" s="15"/>
      <c r="M33" s="86">
        <f t="shared" si="39"/>
        <v>0</v>
      </c>
      <c r="N33" s="86"/>
      <c r="O33" s="15"/>
      <c r="P33" s="15"/>
      <c r="Q33" s="15"/>
      <c r="R33" s="15"/>
      <c r="S33" s="15"/>
      <c r="T33" s="15"/>
      <c r="U33" s="106">
        <f t="shared" si="5"/>
        <v>0</v>
      </c>
      <c r="V33" s="106">
        <f t="shared" si="22"/>
        <v>0</v>
      </c>
      <c r="W33" s="102">
        <f t="shared" si="23"/>
        <v>0</v>
      </c>
      <c r="X33" s="102">
        <f t="shared" si="24"/>
        <v>0</v>
      </c>
      <c r="Y33" s="102">
        <f t="shared" si="25"/>
        <v>0</v>
      </c>
      <c r="Z33" s="102">
        <f t="shared" si="26"/>
        <v>0</v>
      </c>
      <c r="AA33" s="102">
        <f t="shared" si="27"/>
        <v>0</v>
      </c>
      <c r="AB33" s="102">
        <f t="shared" si="28"/>
        <v>0</v>
      </c>
    </row>
    <row r="34" spans="1:28" x14ac:dyDescent="0.25">
      <c r="A34" s="24" t="s">
        <v>9</v>
      </c>
      <c r="B34" s="25" t="s">
        <v>17</v>
      </c>
      <c r="C34" s="26"/>
      <c r="D34" s="27"/>
      <c r="E34" s="28">
        <f t="shared" ref="E34:K34" si="40">SUM(E35:E36)</f>
        <v>0</v>
      </c>
      <c r="F34" s="28">
        <f t="shared" si="40"/>
        <v>0</v>
      </c>
      <c r="G34" s="28">
        <f t="shared" si="40"/>
        <v>0</v>
      </c>
      <c r="H34" s="28">
        <f t="shared" si="40"/>
        <v>0</v>
      </c>
      <c r="I34" s="28">
        <f t="shared" si="40"/>
        <v>0</v>
      </c>
      <c r="J34" s="28">
        <f t="shared" si="40"/>
        <v>0</v>
      </c>
      <c r="K34" s="28">
        <f t="shared" si="40"/>
        <v>0</v>
      </c>
      <c r="L34" s="28">
        <f>SUM(L35:L36)</f>
        <v>0</v>
      </c>
      <c r="M34" s="28">
        <f t="shared" ref="M34:S34" si="41">SUM(M35:M36)</f>
        <v>0</v>
      </c>
      <c r="N34" s="28">
        <f t="shared" si="41"/>
        <v>0</v>
      </c>
      <c r="O34" s="28">
        <f t="shared" si="41"/>
        <v>0</v>
      </c>
      <c r="P34" s="28">
        <f t="shared" si="41"/>
        <v>0</v>
      </c>
      <c r="Q34" s="28">
        <f t="shared" si="41"/>
        <v>0</v>
      </c>
      <c r="R34" s="28">
        <f t="shared" si="41"/>
        <v>0</v>
      </c>
      <c r="S34" s="28">
        <f t="shared" si="41"/>
        <v>0</v>
      </c>
      <c r="T34" s="28">
        <f>SUM(T35:T36)</f>
        <v>0</v>
      </c>
      <c r="U34" s="107">
        <f t="shared" si="5"/>
        <v>0</v>
      </c>
      <c r="V34" s="107">
        <f t="shared" si="22"/>
        <v>0</v>
      </c>
      <c r="W34" s="107">
        <f t="shared" si="23"/>
        <v>0</v>
      </c>
      <c r="X34" s="107">
        <f t="shared" si="24"/>
        <v>0</v>
      </c>
      <c r="Y34" s="107">
        <f t="shared" si="25"/>
        <v>0</v>
      </c>
      <c r="Z34" s="107">
        <f t="shared" si="26"/>
        <v>0</v>
      </c>
      <c r="AA34" s="107">
        <f t="shared" si="27"/>
        <v>0</v>
      </c>
      <c r="AB34" s="107">
        <f t="shared" si="28"/>
        <v>0</v>
      </c>
    </row>
    <row r="35" spans="1:28" x14ac:dyDescent="0.25">
      <c r="A35" s="9" t="s">
        <v>46</v>
      </c>
      <c r="B35" s="10"/>
      <c r="C35" s="10"/>
      <c r="D35" s="14"/>
      <c r="E35" s="86">
        <f>SUM(G35:L35)</f>
        <v>0</v>
      </c>
      <c r="F35" s="86"/>
      <c r="G35" s="12"/>
      <c r="H35" s="15"/>
      <c r="I35" s="15"/>
      <c r="J35" s="12"/>
      <c r="K35" s="12"/>
      <c r="L35" s="12"/>
      <c r="M35" s="86">
        <f>SUM(O35:T35)</f>
        <v>0</v>
      </c>
      <c r="N35" s="86"/>
      <c r="O35" s="12"/>
      <c r="P35" s="15"/>
      <c r="Q35" s="15"/>
      <c r="R35" s="12"/>
      <c r="S35" s="12"/>
      <c r="T35" s="12"/>
      <c r="U35" s="106">
        <f t="shared" si="5"/>
        <v>0</v>
      </c>
      <c r="V35" s="106">
        <f t="shared" si="22"/>
        <v>0</v>
      </c>
      <c r="W35" s="103">
        <f t="shared" si="23"/>
        <v>0</v>
      </c>
      <c r="X35" s="102">
        <f t="shared" si="24"/>
        <v>0</v>
      </c>
      <c r="Y35" s="102">
        <f t="shared" si="25"/>
        <v>0</v>
      </c>
      <c r="Z35" s="103">
        <f t="shared" si="26"/>
        <v>0</v>
      </c>
      <c r="AA35" s="103">
        <f t="shared" si="27"/>
        <v>0</v>
      </c>
      <c r="AB35" s="103">
        <f t="shared" si="28"/>
        <v>0</v>
      </c>
    </row>
    <row r="36" spans="1:28" x14ac:dyDescent="0.25">
      <c r="A36" s="9" t="s">
        <v>47</v>
      </c>
      <c r="B36" s="10"/>
      <c r="C36" s="10"/>
      <c r="D36" s="14"/>
      <c r="E36" s="86">
        <f>SUM(G36:L36)</f>
        <v>0</v>
      </c>
      <c r="F36" s="86"/>
      <c r="G36" s="76"/>
      <c r="H36" s="15"/>
      <c r="I36" s="15"/>
      <c r="J36" s="12"/>
      <c r="K36" s="12"/>
      <c r="L36" s="12"/>
      <c r="M36" s="86">
        <f>SUM(O36:T36)</f>
        <v>0</v>
      </c>
      <c r="N36" s="86"/>
      <c r="O36" s="76"/>
      <c r="P36" s="15"/>
      <c r="Q36" s="15"/>
      <c r="R36" s="12"/>
      <c r="S36" s="12"/>
      <c r="T36" s="12"/>
      <c r="U36" s="106">
        <f t="shared" si="5"/>
        <v>0</v>
      </c>
      <c r="V36" s="106">
        <f t="shared" si="22"/>
        <v>0</v>
      </c>
      <c r="W36" s="108">
        <f t="shared" si="23"/>
        <v>0</v>
      </c>
      <c r="X36" s="102">
        <f t="shared" si="24"/>
        <v>0</v>
      </c>
      <c r="Y36" s="102">
        <f t="shared" si="25"/>
        <v>0</v>
      </c>
      <c r="Z36" s="103">
        <f t="shared" si="26"/>
        <v>0</v>
      </c>
      <c r="AA36" s="103">
        <f t="shared" si="27"/>
        <v>0</v>
      </c>
      <c r="AB36" s="103">
        <f t="shared" si="28"/>
        <v>0</v>
      </c>
    </row>
    <row r="37" spans="1:28" ht="26.25" x14ac:dyDescent="0.25">
      <c r="A37" s="29" t="s">
        <v>10</v>
      </c>
      <c r="B37" s="25" t="s">
        <v>18</v>
      </c>
      <c r="C37" s="26"/>
      <c r="D37" s="27"/>
      <c r="E37" s="28">
        <f t="shared" ref="E37:L37" si="42">SUM(E38:E41)</f>
        <v>0</v>
      </c>
      <c r="F37" s="28">
        <f t="shared" si="42"/>
        <v>0</v>
      </c>
      <c r="G37" s="28">
        <f t="shared" si="42"/>
        <v>0</v>
      </c>
      <c r="H37" s="28">
        <f t="shared" si="42"/>
        <v>0</v>
      </c>
      <c r="I37" s="28">
        <f t="shared" si="42"/>
        <v>0</v>
      </c>
      <c r="J37" s="28">
        <f t="shared" si="42"/>
        <v>0</v>
      </c>
      <c r="K37" s="28">
        <f t="shared" si="42"/>
        <v>0</v>
      </c>
      <c r="L37" s="28">
        <f t="shared" si="42"/>
        <v>0</v>
      </c>
      <c r="M37" s="28">
        <f t="shared" ref="M37:T37" si="43">SUM(M38:M41)</f>
        <v>0</v>
      </c>
      <c r="N37" s="28">
        <f t="shared" si="43"/>
        <v>0</v>
      </c>
      <c r="O37" s="28">
        <f t="shared" si="43"/>
        <v>0</v>
      </c>
      <c r="P37" s="28">
        <f t="shared" si="43"/>
        <v>0</v>
      </c>
      <c r="Q37" s="28">
        <f t="shared" si="43"/>
        <v>0</v>
      </c>
      <c r="R37" s="28">
        <f t="shared" si="43"/>
        <v>0</v>
      </c>
      <c r="S37" s="28">
        <f t="shared" si="43"/>
        <v>0</v>
      </c>
      <c r="T37" s="28">
        <f t="shared" si="43"/>
        <v>0</v>
      </c>
      <c r="U37" s="107">
        <f t="shared" si="5"/>
        <v>0</v>
      </c>
      <c r="V37" s="107">
        <f t="shared" si="22"/>
        <v>0</v>
      </c>
      <c r="W37" s="107">
        <f t="shared" si="23"/>
        <v>0</v>
      </c>
      <c r="X37" s="107">
        <f t="shared" si="24"/>
        <v>0</v>
      </c>
      <c r="Y37" s="107">
        <f t="shared" si="25"/>
        <v>0</v>
      </c>
      <c r="Z37" s="107">
        <f t="shared" si="26"/>
        <v>0</v>
      </c>
      <c r="AA37" s="107">
        <f t="shared" si="27"/>
        <v>0</v>
      </c>
      <c r="AB37" s="107">
        <f t="shared" si="28"/>
        <v>0</v>
      </c>
    </row>
    <row r="38" spans="1:28" x14ac:dyDescent="0.25">
      <c r="A38" s="9" t="s">
        <v>19</v>
      </c>
      <c r="B38" s="30"/>
      <c r="C38" s="10"/>
      <c r="D38" s="77"/>
      <c r="E38" s="86">
        <f t="shared" ref="E38:E65" si="44">SUM(G38:L38)</f>
        <v>0</v>
      </c>
      <c r="F38" s="86"/>
      <c r="G38" s="78"/>
      <c r="H38" s="15"/>
      <c r="I38" s="15"/>
      <c r="J38" s="15"/>
      <c r="K38" s="78"/>
      <c r="L38" s="78"/>
      <c r="M38" s="86">
        <f t="shared" ref="M38:M41" si="45">SUM(O38:T38)</f>
        <v>0</v>
      </c>
      <c r="N38" s="86"/>
      <c r="O38" s="78"/>
      <c r="P38" s="15"/>
      <c r="Q38" s="15"/>
      <c r="R38" s="15"/>
      <c r="S38" s="78"/>
      <c r="T38" s="78"/>
      <c r="U38" s="106">
        <f t="shared" si="5"/>
        <v>0</v>
      </c>
      <c r="V38" s="106">
        <f t="shared" si="22"/>
        <v>0</v>
      </c>
      <c r="W38" s="109">
        <f t="shared" si="23"/>
        <v>0</v>
      </c>
      <c r="X38" s="102">
        <f t="shared" si="24"/>
        <v>0</v>
      </c>
      <c r="Y38" s="102">
        <f t="shared" si="25"/>
        <v>0</v>
      </c>
      <c r="Z38" s="102">
        <f t="shared" si="26"/>
        <v>0</v>
      </c>
      <c r="AA38" s="109">
        <f t="shared" si="27"/>
        <v>0</v>
      </c>
      <c r="AB38" s="109">
        <f t="shared" si="28"/>
        <v>0</v>
      </c>
    </row>
    <row r="39" spans="1:28" x14ac:dyDescent="0.25">
      <c r="A39" s="9" t="s">
        <v>20</v>
      </c>
      <c r="B39" s="79"/>
      <c r="C39" s="10"/>
      <c r="D39" s="14"/>
      <c r="E39" s="86">
        <f t="shared" si="44"/>
        <v>0</v>
      </c>
      <c r="F39" s="86"/>
      <c r="G39" s="76"/>
      <c r="H39" s="80"/>
      <c r="I39" s="80"/>
      <c r="J39" s="12"/>
      <c r="K39" s="12"/>
      <c r="L39" s="12"/>
      <c r="M39" s="86">
        <f t="shared" si="45"/>
        <v>0</v>
      </c>
      <c r="N39" s="86"/>
      <c r="O39" s="76"/>
      <c r="P39" s="80"/>
      <c r="Q39" s="80"/>
      <c r="R39" s="12"/>
      <c r="S39" s="12"/>
      <c r="T39" s="12"/>
      <c r="U39" s="106">
        <f t="shared" si="5"/>
        <v>0</v>
      </c>
      <c r="V39" s="106">
        <f t="shared" si="22"/>
        <v>0</v>
      </c>
      <c r="W39" s="108">
        <f t="shared" si="23"/>
        <v>0</v>
      </c>
      <c r="X39" s="110">
        <f t="shared" si="24"/>
        <v>0</v>
      </c>
      <c r="Y39" s="110">
        <f t="shared" si="25"/>
        <v>0</v>
      </c>
      <c r="Z39" s="103">
        <f t="shared" si="26"/>
        <v>0</v>
      </c>
      <c r="AA39" s="103">
        <f t="shared" si="27"/>
        <v>0</v>
      </c>
      <c r="AB39" s="103">
        <f t="shared" si="28"/>
        <v>0</v>
      </c>
    </row>
    <row r="40" spans="1:28" x14ac:dyDescent="0.25">
      <c r="A40" s="9" t="s">
        <v>21</v>
      </c>
      <c r="B40" s="79"/>
      <c r="C40" s="10"/>
      <c r="D40" s="14"/>
      <c r="E40" s="86">
        <f t="shared" si="44"/>
        <v>0</v>
      </c>
      <c r="F40" s="86"/>
      <c r="G40" s="76"/>
      <c r="H40" s="80"/>
      <c r="I40" s="80"/>
      <c r="J40" s="12"/>
      <c r="K40" s="12"/>
      <c r="L40" s="12"/>
      <c r="M40" s="86">
        <f t="shared" si="45"/>
        <v>0</v>
      </c>
      <c r="N40" s="86"/>
      <c r="O40" s="76"/>
      <c r="P40" s="80"/>
      <c r="Q40" s="80"/>
      <c r="R40" s="12"/>
      <c r="S40" s="12"/>
      <c r="T40" s="12"/>
      <c r="U40" s="106">
        <f t="shared" si="5"/>
        <v>0</v>
      </c>
      <c r="V40" s="106">
        <f t="shared" si="22"/>
        <v>0</v>
      </c>
      <c r="W40" s="108">
        <f t="shared" si="23"/>
        <v>0</v>
      </c>
      <c r="X40" s="110">
        <f t="shared" si="24"/>
        <v>0</v>
      </c>
      <c r="Y40" s="110">
        <f t="shared" si="25"/>
        <v>0</v>
      </c>
      <c r="Z40" s="103">
        <f t="shared" si="26"/>
        <v>0</v>
      </c>
      <c r="AA40" s="103">
        <f t="shared" si="27"/>
        <v>0</v>
      </c>
      <c r="AB40" s="103">
        <f t="shared" si="28"/>
        <v>0</v>
      </c>
    </row>
    <row r="41" spans="1:28" x14ac:dyDescent="0.25">
      <c r="A41" s="9" t="s">
        <v>51</v>
      </c>
      <c r="B41" s="31"/>
      <c r="C41" s="10"/>
      <c r="D41" s="14"/>
      <c r="E41" s="86">
        <f t="shared" si="44"/>
        <v>0</v>
      </c>
      <c r="F41" s="86"/>
      <c r="G41" s="81"/>
      <c r="H41" s="82"/>
      <c r="I41" s="82"/>
      <c r="J41" s="15"/>
      <c r="K41" s="15"/>
      <c r="L41" s="15"/>
      <c r="M41" s="86">
        <f t="shared" si="45"/>
        <v>0</v>
      </c>
      <c r="N41" s="86"/>
      <c r="O41" s="81"/>
      <c r="P41" s="82"/>
      <c r="Q41" s="82"/>
      <c r="R41" s="15"/>
      <c r="S41" s="15"/>
      <c r="T41" s="15"/>
      <c r="U41" s="106">
        <f t="shared" si="5"/>
        <v>0</v>
      </c>
      <c r="V41" s="106">
        <f t="shared" si="22"/>
        <v>0</v>
      </c>
      <c r="W41" s="111">
        <f t="shared" si="23"/>
        <v>0</v>
      </c>
      <c r="X41" s="112">
        <f t="shared" si="24"/>
        <v>0</v>
      </c>
      <c r="Y41" s="112">
        <f t="shared" si="25"/>
        <v>0</v>
      </c>
      <c r="Z41" s="102">
        <f t="shared" si="26"/>
        <v>0</v>
      </c>
      <c r="AA41" s="102">
        <f t="shared" si="27"/>
        <v>0</v>
      </c>
      <c r="AB41" s="102">
        <f t="shared" si="28"/>
        <v>0</v>
      </c>
    </row>
    <row r="42" spans="1:28" s="69" customFormat="1" x14ac:dyDescent="0.25">
      <c r="A42" s="24" t="s">
        <v>11</v>
      </c>
      <c r="B42" s="32" t="s">
        <v>22</v>
      </c>
      <c r="C42" s="32"/>
      <c r="D42" s="32"/>
      <c r="E42" s="33">
        <f t="shared" ref="E42:L42" si="46">SUM(E43:E65)</f>
        <v>0</v>
      </c>
      <c r="F42" s="33">
        <f t="shared" si="46"/>
        <v>0</v>
      </c>
      <c r="G42" s="33">
        <f t="shared" si="46"/>
        <v>0</v>
      </c>
      <c r="H42" s="33">
        <f t="shared" si="46"/>
        <v>0</v>
      </c>
      <c r="I42" s="33">
        <f t="shared" si="46"/>
        <v>0</v>
      </c>
      <c r="J42" s="33">
        <f t="shared" si="46"/>
        <v>0</v>
      </c>
      <c r="K42" s="33">
        <f t="shared" si="46"/>
        <v>0</v>
      </c>
      <c r="L42" s="33">
        <f t="shared" si="46"/>
        <v>0</v>
      </c>
      <c r="M42" s="33">
        <f t="shared" ref="M42:T42" si="47">SUM(M43:M65)</f>
        <v>0</v>
      </c>
      <c r="N42" s="33">
        <f t="shared" si="47"/>
        <v>0</v>
      </c>
      <c r="O42" s="33">
        <f t="shared" si="47"/>
        <v>0</v>
      </c>
      <c r="P42" s="33">
        <f t="shared" si="47"/>
        <v>0</v>
      </c>
      <c r="Q42" s="33">
        <f t="shared" si="47"/>
        <v>0</v>
      </c>
      <c r="R42" s="33">
        <f t="shared" si="47"/>
        <v>0</v>
      </c>
      <c r="S42" s="33">
        <f t="shared" si="47"/>
        <v>0</v>
      </c>
      <c r="T42" s="33">
        <f t="shared" si="47"/>
        <v>0</v>
      </c>
      <c r="U42" s="113">
        <f t="shared" si="5"/>
        <v>0</v>
      </c>
      <c r="V42" s="113">
        <f t="shared" si="22"/>
        <v>0</v>
      </c>
      <c r="W42" s="113">
        <f t="shared" si="23"/>
        <v>0</v>
      </c>
      <c r="X42" s="113">
        <f t="shared" si="24"/>
        <v>0</v>
      </c>
      <c r="Y42" s="113">
        <f t="shared" si="25"/>
        <v>0</v>
      </c>
      <c r="Z42" s="113">
        <f t="shared" si="26"/>
        <v>0</v>
      </c>
      <c r="AA42" s="113">
        <f t="shared" si="27"/>
        <v>0</v>
      </c>
      <c r="AB42" s="113">
        <f t="shared" si="28"/>
        <v>0</v>
      </c>
    </row>
    <row r="43" spans="1:28" x14ac:dyDescent="0.25">
      <c r="A43" s="34" t="s">
        <v>23</v>
      </c>
      <c r="B43" s="77"/>
      <c r="C43" s="77"/>
      <c r="D43" s="77"/>
      <c r="E43" s="86">
        <f t="shared" si="44"/>
        <v>0</v>
      </c>
      <c r="F43" s="86"/>
      <c r="G43" s="78"/>
      <c r="H43" s="78"/>
      <c r="I43" s="78"/>
      <c r="J43" s="78"/>
      <c r="K43" s="78"/>
      <c r="L43" s="12"/>
      <c r="M43" s="86">
        <f t="shared" ref="M43:M65" si="48">SUM(O43:T43)</f>
        <v>0</v>
      </c>
      <c r="N43" s="86"/>
      <c r="O43" s="78"/>
      <c r="P43" s="78"/>
      <c r="Q43" s="78"/>
      <c r="R43" s="78"/>
      <c r="S43" s="78"/>
      <c r="T43" s="12"/>
      <c r="U43" s="106">
        <f t="shared" si="5"/>
        <v>0</v>
      </c>
      <c r="V43" s="106">
        <f t="shared" si="22"/>
        <v>0</v>
      </c>
      <c r="W43" s="109">
        <f t="shared" si="23"/>
        <v>0</v>
      </c>
      <c r="X43" s="109">
        <f t="shared" si="24"/>
        <v>0</v>
      </c>
      <c r="Y43" s="109">
        <f t="shared" si="25"/>
        <v>0</v>
      </c>
      <c r="Z43" s="109">
        <f t="shared" si="26"/>
        <v>0</v>
      </c>
      <c r="AA43" s="109">
        <f t="shared" si="27"/>
        <v>0</v>
      </c>
      <c r="AB43" s="103">
        <f t="shared" si="28"/>
        <v>0</v>
      </c>
    </row>
    <row r="44" spans="1:28" x14ac:dyDescent="0.25">
      <c r="A44" s="34" t="s">
        <v>24</v>
      </c>
      <c r="B44" s="83"/>
      <c r="C44" s="10"/>
      <c r="D44" s="84"/>
      <c r="E44" s="86">
        <f t="shared" si="44"/>
        <v>0</v>
      </c>
      <c r="F44" s="86"/>
      <c r="G44" s="78"/>
      <c r="H44" s="78"/>
      <c r="I44" s="78"/>
      <c r="J44" s="78"/>
      <c r="K44" s="78"/>
      <c r="L44" s="12"/>
      <c r="M44" s="86">
        <f t="shared" si="48"/>
        <v>0</v>
      </c>
      <c r="N44" s="86"/>
      <c r="O44" s="78"/>
      <c r="P44" s="78"/>
      <c r="Q44" s="78"/>
      <c r="R44" s="78"/>
      <c r="S44" s="78"/>
      <c r="T44" s="12"/>
      <c r="U44" s="106">
        <f t="shared" si="5"/>
        <v>0</v>
      </c>
      <c r="V44" s="106">
        <f t="shared" si="22"/>
        <v>0</v>
      </c>
      <c r="W44" s="109">
        <f t="shared" si="23"/>
        <v>0</v>
      </c>
      <c r="X44" s="109">
        <f t="shared" si="24"/>
        <v>0</v>
      </c>
      <c r="Y44" s="109">
        <f t="shared" si="25"/>
        <v>0</v>
      </c>
      <c r="Z44" s="109">
        <f t="shared" si="26"/>
        <v>0</v>
      </c>
      <c r="AA44" s="109">
        <f t="shared" si="27"/>
        <v>0</v>
      </c>
      <c r="AB44" s="103">
        <f t="shared" si="28"/>
        <v>0</v>
      </c>
    </row>
    <row r="45" spans="1:28" x14ac:dyDescent="0.25">
      <c r="A45" s="34" t="s">
        <v>55</v>
      </c>
      <c r="B45" s="83"/>
      <c r="C45" s="10"/>
      <c r="D45" s="84"/>
      <c r="E45" s="86">
        <f t="shared" si="44"/>
        <v>0</v>
      </c>
      <c r="F45" s="86"/>
      <c r="G45" s="78"/>
      <c r="H45" s="78"/>
      <c r="I45" s="78"/>
      <c r="J45" s="78"/>
      <c r="K45" s="78"/>
      <c r="L45" s="12"/>
      <c r="M45" s="86">
        <f t="shared" si="48"/>
        <v>0</v>
      </c>
      <c r="N45" s="86"/>
      <c r="O45" s="78"/>
      <c r="P45" s="78"/>
      <c r="Q45" s="78"/>
      <c r="R45" s="78"/>
      <c r="S45" s="78"/>
      <c r="T45" s="12"/>
      <c r="U45" s="106">
        <f t="shared" si="5"/>
        <v>0</v>
      </c>
      <c r="V45" s="106">
        <f t="shared" si="22"/>
        <v>0</v>
      </c>
      <c r="W45" s="109">
        <f t="shared" si="23"/>
        <v>0</v>
      </c>
      <c r="X45" s="109">
        <f t="shared" si="24"/>
        <v>0</v>
      </c>
      <c r="Y45" s="109">
        <f t="shared" si="25"/>
        <v>0</v>
      </c>
      <c r="Z45" s="109">
        <f t="shared" si="26"/>
        <v>0</v>
      </c>
      <c r="AA45" s="109">
        <f t="shared" si="27"/>
        <v>0</v>
      </c>
      <c r="AB45" s="103">
        <f t="shared" si="28"/>
        <v>0</v>
      </c>
    </row>
    <row r="46" spans="1:28" x14ac:dyDescent="0.25">
      <c r="A46" s="34" t="s">
        <v>56</v>
      </c>
      <c r="B46" s="83"/>
      <c r="C46" s="10"/>
      <c r="D46" s="84"/>
      <c r="E46" s="86">
        <f t="shared" si="44"/>
        <v>0</v>
      </c>
      <c r="F46" s="86"/>
      <c r="G46" s="78"/>
      <c r="H46" s="78"/>
      <c r="I46" s="78"/>
      <c r="J46" s="78"/>
      <c r="K46" s="78"/>
      <c r="L46" s="12"/>
      <c r="M46" s="86">
        <f t="shared" si="48"/>
        <v>0</v>
      </c>
      <c r="N46" s="86"/>
      <c r="O46" s="78"/>
      <c r="P46" s="78"/>
      <c r="Q46" s="78"/>
      <c r="R46" s="78"/>
      <c r="S46" s="78"/>
      <c r="T46" s="12"/>
      <c r="U46" s="106">
        <f t="shared" si="5"/>
        <v>0</v>
      </c>
      <c r="V46" s="106">
        <f t="shared" si="22"/>
        <v>0</v>
      </c>
      <c r="W46" s="109">
        <f t="shared" si="23"/>
        <v>0</v>
      </c>
      <c r="X46" s="109">
        <f t="shared" si="24"/>
        <v>0</v>
      </c>
      <c r="Y46" s="109">
        <f t="shared" si="25"/>
        <v>0</v>
      </c>
      <c r="Z46" s="109">
        <f t="shared" si="26"/>
        <v>0</v>
      </c>
      <c r="AA46" s="109">
        <f t="shared" si="27"/>
        <v>0</v>
      </c>
      <c r="AB46" s="103">
        <f t="shared" si="28"/>
        <v>0</v>
      </c>
    </row>
    <row r="47" spans="1:28" x14ac:dyDescent="0.25">
      <c r="A47" s="34" t="s">
        <v>57</v>
      </c>
      <c r="B47" s="83"/>
      <c r="C47" s="10"/>
      <c r="D47" s="84"/>
      <c r="E47" s="86">
        <f t="shared" si="44"/>
        <v>0</v>
      </c>
      <c r="F47" s="86"/>
      <c r="G47" s="78"/>
      <c r="H47" s="78"/>
      <c r="I47" s="78"/>
      <c r="J47" s="78"/>
      <c r="K47" s="78"/>
      <c r="L47" s="12"/>
      <c r="M47" s="86">
        <f t="shared" si="48"/>
        <v>0</v>
      </c>
      <c r="N47" s="86"/>
      <c r="O47" s="78"/>
      <c r="P47" s="78"/>
      <c r="Q47" s="78"/>
      <c r="R47" s="78"/>
      <c r="S47" s="78"/>
      <c r="T47" s="12"/>
      <c r="U47" s="106">
        <f t="shared" si="5"/>
        <v>0</v>
      </c>
      <c r="V47" s="106">
        <f t="shared" si="22"/>
        <v>0</v>
      </c>
      <c r="W47" s="109">
        <f t="shared" si="23"/>
        <v>0</v>
      </c>
      <c r="X47" s="109">
        <f t="shared" si="24"/>
        <v>0</v>
      </c>
      <c r="Y47" s="109">
        <f t="shared" si="25"/>
        <v>0</v>
      </c>
      <c r="Z47" s="109">
        <f t="shared" si="26"/>
        <v>0</v>
      </c>
      <c r="AA47" s="109">
        <f t="shared" si="27"/>
        <v>0</v>
      </c>
      <c r="AB47" s="103">
        <f t="shared" si="28"/>
        <v>0</v>
      </c>
    </row>
    <row r="48" spans="1:28" x14ac:dyDescent="0.25">
      <c r="A48" s="34" t="s">
        <v>58</v>
      </c>
      <c r="B48" s="83"/>
      <c r="C48" s="10"/>
      <c r="D48" s="84"/>
      <c r="E48" s="86">
        <f t="shared" si="44"/>
        <v>0</v>
      </c>
      <c r="F48" s="86"/>
      <c r="G48" s="78"/>
      <c r="H48" s="78"/>
      <c r="I48" s="78"/>
      <c r="J48" s="78"/>
      <c r="K48" s="78"/>
      <c r="L48" s="12"/>
      <c r="M48" s="86">
        <f t="shared" si="48"/>
        <v>0</v>
      </c>
      <c r="N48" s="86"/>
      <c r="O48" s="78"/>
      <c r="P48" s="78"/>
      <c r="Q48" s="78"/>
      <c r="R48" s="78"/>
      <c r="S48" s="78"/>
      <c r="T48" s="12"/>
      <c r="U48" s="106">
        <f t="shared" si="5"/>
        <v>0</v>
      </c>
      <c r="V48" s="106">
        <f t="shared" si="22"/>
        <v>0</v>
      </c>
      <c r="W48" s="109">
        <f t="shared" si="23"/>
        <v>0</v>
      </c>
      <c r="X48" s="109">
        <f t="shared" si="24"/>
        <v>0</v>
      </c>
      <c r="Y48" s="109">
        <f t="shared" si="25"/>
        <v>0</v>
      </c>
      <c r="Z48" s="109">
        <f t="shared" si="26"/>
        <v>0</v>
      </c>
      <c r="AA48" s="109">
        <f t="shared" si="27"/>
        <v>0</v>
      </c>
      <c r="AB48" s="103">
        <f t="shared" si="28"/>
        <v>0</v>
      </c>
    </row>
    <row r="49" spans="1:28" x14ac:dyDescent="0.25">
      <c r="A49" s="34" t="s">
        <v>59</v>
      </c>
      <c r="B49" s="83"/>
      <c r="C49" s="10"/>
      <c r="D49" s="84"/>
      <c r="E49" s="86">
        <f t="shared" si="44"/>
        <v>0</v>
      </c>
      <c r="F49" s="86"/>
      <c r="G49" s="78"/>
      <c r="H49" s="78"/>
      <c r="I49" s="78"/>
      <c r="J49" s="78"/>
      <c r="K49" s="78"/>
      <c r="L49" s="12"/>
      <c r="M49" s="86">
        <f t="shared" si="48"/>
        <v>0</v>
      </c>
      <c r="N49" s="86"/>
      <c r="O49" s="78"/>
      <c r="P49" s="78"/>
      <c r="Q49" s="78"/>
      <c r="R49" s="78"/>
      <c r="S49" s="78"/>
      <c r="T49" s="12"/>
      <c r="U49" s="106">
        <f t="shared" si="5"/>
        <v>0</v>
      </c>
      <c r="V49" s="106">
        <f t="shared" si="22"/>
        <v>0</v>
      </c>
      <c r="W49" s="109">
        <f t="shared" si="23"/>
        <v>0</v>
      </c>
      <c r="X49" s="109">
        <f t="shared" si="24"/>
        <v>0</v>
      </c>
      <c r="Y49" s="109">
        <f t="shared" si="25"/>
        <v>0</v>
      </c>
      <c r="Z49" s="109">
        <f t="shared" si="26"/>
        <v>0</v>
      </c>
      <c r="AA49" s="109">
        <f t="shared" si="27"/>
        <v>0</v>
      </c>
      <c r="AB49" s="103">
        <f t="shared" si="28"/>
        <v>0</v>
      </c>
    </row>
    <row r="50" spans="1:28" x14ac:dyDescent="0.25">
      <c r="A50" s="34" t="s">
        <v>60</v>
      </c>
      <c r="B50" s="83"/>
      <c r="C50" s="10"/>
      <c r="D50" s="84"/>
      <c r="E50" s="86">
        <f t="shared" si="44"/>
        <v>0</v>
      </c>
      <c r="F50" s="86"/>
      <c r="G50" s="78"/>
      <c r="H50" s="78"/>
      <c r="I50" s="78"/>
      <c r="J50" s="78"/>
      <c r="K50" s="78"/>
      <c r="L50" s="12"/>
      <c r="M50" s="86">
        <f t="shared" si="48"/>
        <v>0</v>
      </c>
      <c r="N50" s="86"/>
      <c r="O50" s="78"/>
      <c r="P50" s="78"/>
      <c r="Q50" s="78"/>
      <c r="R50" s="78"/>
      <c r="S50" s="78"/>
      <c r="T50" s="12"/>
      <c r="U50" s="106">
        <f t="shared" si="5"/>
        <v>0</v>
      </c>
      <c r="V50" s="106">
        <f t="shared" si="22"/>
        <v>0</v>
      </c>
      <c r="W50" s="109">
        <f t="shared" si="23"/>
        <v>0</v>
      </c>
      <c r="X50" s="109">
        <f t="shared" si="24"/>
        <v>0</v>
      </c>
      <c r="Y50" s="109">
        <f t="shared" si="25"/>
        <v>0</v>
      </c>
      <c r="Z50" s="109">
        <f t="shared" si="26"/>
        <v>0</v>
      </c>
      <c r="AA50" s="109">
        <f t="shared" si="27"/>
        <v>0</v>
      </c>
      <c r="AB50" s="103">
        <f t="shared" si="28"/>
        <v>0</v>
      </c>
    </row>
    <row r="51" spans="1:28" x14ac:dyDescent="0.25">
      <c r="A51" s="34" t="s">
        <v>61</v>
      </c>
      <c r="B51" s="83"/>
      <c r="C51" s="10"/>
      <c r="D51" s="84"/>
      <c r="E51" s="86">
        <f t="shared" si="44"/>
        <v>0</v>
      </c>
      <c r="F51" s="86"/>
      <c r="G51" s="78"/>
      <c r="H51" s="78"/>
      <c r="I51" s="78"/>
      <c r="J51" s="78"/>
      <c r="K51" s="78"/>
      <c r="L51" s="12"/>
      <c r="M51" s="86">
        <f t="shared" si="48"/>
        <v>0</v>
      </c>
      <c r="N51" s="86"/>
      <c r="O51" s="78"/>
      <c r="P51" s="78"/>
      <c r="Q51" s="78"/>
      <c r="R51" s="78"/>
      <c r="S51" s="78"/>
      <c r="T51" s="12"/>
      <c r="U51" s="106">
        <f t="shared" si="5"/>
        <v>0</v>
      </c>
      <c r="V51" s="106">
        <f t="shared" si="22"/>
        <v>0</v>
      </c>
      <c r="W51" s="109">
        <f t="shared" si="23"/>
        <v>0</v>
      </c>
      <c r="X51" s="109">
        <f t="shared" si="24"/>
        <v>0</v>
      </c>
      <c r="Y51" s="109">
        <f t="shared" si="25"/>
        <v>0</v>
      </c>
      <c r="Z51" s="109">
        <f t="shared" si="26"/>
        <v>0</v>
      </c>
      <c r="AA51" s="109">
        <f t="shared" si="27"/>
        <v>0</v>
      </c>
      <c r="AB51" s="103">
        <f t="shared" si="28"/>
        <v>0</v>
      </c>
    </row>
    <row r="52" spans="1:28" x14ac:dyDescent="0.25">
      <c r="A52" s="34" t="s">
        <v>62</v>
      </c>
      <c r="B52" s="83"/>
      <c r="C52" s="10"/>
      <c r="D52" s="84"/>
      <c r="E52" s="86">
        <f t="shared" si="44"/>
        <v>0</v>
      </c>
      <c r="F52" s="86"/>
      <c r="G52" s="78"/>
      <c r="H52" s="78"/>
      <c r="I52" s="78"/>
      <c r="J52" s="78"/>
      <c r="K52" s="78"/>
      <c r="L52" s="12"/>
      <c r="M52" s="86">
        <f t="shared" si="48"/>
        <v>0</v>
      </c>
      <c r="N52" s="86"/>
      <c r="O52" s="78"/>
      <c r="P52" s="78"/>
      <c r="Q52" s="78"/>
      <c r="R52" s="78"/>
      <c r="S52" s="78"/>
      <c r="T52" s="12"/>
      <c r="U52" s="106">
        <f t="shared" si="5"/>
        <v>0</v>
      </c>
      <c r="V52" s="106">
        <f t="shared" si="22"/>
        <v>0</v>
      </c>
      <c r="W52" s="109">
        <f t="shared" si="23"/>
        <v>0</v>
      </c>
      <c r="X52" s="109">
        <f t="shared" si="24"/>
        <v>0</v>
      </c>
      <c r="Y52" s="109">
        <f t="shared" si="25"/>
        <v>0</v>
      </c>
      <c r="Z52" s="109">
        <f t="shared" si="26"/>
        <v>0</v>
      </c>
      <c r="AA52" s="109">
        <f t="shared" si="27"/>
        <v>0</v>
      </c>
      <c r="AB52" s="103">
        <f t="shared" si="28"/>
        <v>0</v>
      </c>
    </row>
    <row r="53" spans="1:28" x14ac:dyDescent="0.25">
      <c r="A53" s="34" t="s">
        <v>63</v>
      </c>
      <c r="B53" s="83"/>
      <c r="C53" s="10"/>
      <c r="D53" s="84"/>
      <c r="E53" s="86">
        <f t="shared" si="44"/>
        <v>0</v>
      </c>
      <c r="F53" s="86"/>
      <c r="G53" s="78"/>
      <c r="H53" s="78"/>
      <c r="I53" s="78"/>
      <c r="J53" s="78"/>
      <c r="K53" s="78"/>
      <c r="L53" s="12"/>
      <c r="M53" s="86">
        <f t="shared" si="48"/>
        <v>0</v>
      </c>
      <c r="N53" s="86"/>
      <c r="O53" s="78"/>
      <c r="P53" s="78"/>
      <c r="Q53" s="78"/>
      <c r="R53" s="78"/>
      <c r="S53" s="78"/>
      <c r="T53" s="12"/>
      <c r="U53" s="106">
        <f t="shared" si="5"/>
        <v>0</v>
      </c>
      <c r="V53" s="106">
        <f t="shared" si="22"/>
        <v>0</v>
      </c>
      <c r="W53" s="109">
        <f t="shared" si="23"/>
        <v>0</v>
      </c>
      <c r="X53" s="109">
        <f t="shared" si="24"/>
        <v>0</v>
      </c>
      <c r="Y53" s="109">
        <f t="shared" si="25"/>
        <v>0</v>
      </c>
      <c r="Z53" s="109">
        <f t="shared" si="26"/>
        <v>0</v>
      </c>
      <c r="AA53" s="109">
        <f t="shared" si="27"/>
        <v>0</v>
      </c>
      <c r="AB53" s="103">
        <f t="shared" si="28"/>
        <v>0</v>
      </c>
    </row>
    <row r="54" spans="1:28" x14ac:dyDescent="0.25">
      <c r="A54" s="34" t="s">
        <v>64</v>
      </c>
      <c r="B54" s="83"/>
      <c r="C54" s="10"/>
      <c r="D54" s="84"/>
      <c r="E54" s="86">
        <f t="shared" si="44"/>
        <v>0</v>
      </c>
      <c r="F54" s="86"/>
      <c r="G54" s="78"/>
      <c r="H54" s="78"/>
      <c r="I54" s="78"/>
      <c r="J54" s="78"/>
      <c r="K54" s="78"/>
      <c r="L54" s="12"/>
      <c r="M54" s="86">
        <f t="shared" si="48"/>
        <v>0</v>
      </c>
      <c r="N54" s="86"/>
      <c r="O54" s="78"/>
      <c r="P54" s="78"/>
      <c r="Q54" s="78"/>
      <c r="R54" s="78"/>
      <c r="S54" s="78"/>
      <c r="T54" s="12"/>
      <c r="U54" s="106">
        <f t="shared" si="5"/>
        <v>0</v>
      </c>
      <c r="V54" s="106">
        <f t="shared" si="22"/>
        <v>0</v>
      </c>
      <c r="W54" s="109">
        <f t="shared" si="23"/>
        <v>0</v>
      </c>
      <c r="X54" s="109">
        <f t="shared" si="24"/>
        <v>0</v>
      </c>
      <c r="Y54" s="109">
        <f t="shared" si="25"/>
        <v>0</v>
      </c>
      <c r="Z54" s="109">
        <f t="shared" si="26"/>
        <v>0</v>
      </c>
      <c r="AA54" s="109">
        <f t="shared" si="27"/>
        <v>0</v>
      </c>
      <c r="AB54" s="103">
        <f t="shared" si="28"/>
        <v>0</v>
      </c>
    </row>
    <row r="55" spans="1:28" x14ac:dyDescent="0.25">
      <c r="A55" s="34" t="s">
        <v>65</v>
      </c>
      <c r="B55" s="83"/>
      <c r="C55" s="10"/>
      <c r="D55" s="84"/>
      <c r="E55" s="86">
        <f t="shared" si="44"/>
        <v>0</v>
      </c>
      <c r="F55" s="86"/>
      <c r="G55" s="78"/>
      <c r="H55" s="78"/>
      <c r="I55" s="78"/>
      <c r="J55" s="78"/>
      <c r="K55" s="78"/>
      <c r="L55" s="12"/>
      <c r="M55" s="86">
        <f t="shared" si="48"/>
        <v>0</v>
      </c>
      <c r="N55" s="86"/>
      <c r="O55" s="78"/>
      <c r="P55" s="78"/>
      <c r="Q55" s="78"/>
      <c r="R55" s="78"/>
      <c r="S55" s="78"/>
      <c r="T55" s="12"/>
      <c r="U55" s="106">
        <f t="shared" si="5"/>
        <v>0</v>
      </c>
      <c r="V55" s="106">
        <f t="shared" si="22"/>
        <v>0</v>
      </c>
      <c r="W55" s="109">
        <f t="shared" si="23"/>
        <v>0</v>
      </c>
      <c r="X55" s="109">
        <f t="shared" si="24"/>
        <v>0</v>
      </c>
      <c r="Y55" s="109">
        <f t="shared" si="25"/>
        <v>0</v>
      </c>
      <c r="Z55" s="109">
        <f t="shared" si="26"/>
        <v>0</v>
      </c>
      <c r="AA55" s="109">
        <f t="shared" si="27"/>
        <v>0</v>
      </c>
      <c r="AB55" s="103">
        <f t="shared" si="28"/>
        <v>0</v>
      </c>
    </row>
    <row r="56" spans="1:28" x14ac:dyDescent="0.25">
      <c r="A56" s="34" t="s">
        <v>66</v>
      </c>
      <c r="B56" s="83"/>
      <c r="C56" s="10"/>
      <c r="D56" s="84"/>
      <c r="E56" s="86">
        <f t="shared" si="44"/>
        <v>0</v>
      </c>
      <c r="F56" s="86"/>
      <c r="G56" s="78"/>
      <c r="H56" s="78"/>
      <c r="I56" s="78"/>
      <c r="J56" s="78"/>
      <c r="K56" s="78"/>
      <c r="L56" s="12"/>
      <c r="M56" s="86">
        <f t="shared" si="48"/>
        <v>0</v>
      </c>
      <c r="N56" s="86"/>
      <c r="O56" s="78"/>
      <c r="P56" s="78"/>
      <c r="Q56" s="78"/>
      <c r="R56" s="78"/>
      <c r="S56" s="78"/>
      <c r="T56" s="12"/>
      <c r="U56" s="106">
        <f t="shared" si="5"/>
        <v>0</v>
      </c>
      <c r="V56" s="106">
        <f t="shared" si="22"/>
        <v>0</v>
      </c>
      <c r="W56" s="109">
        <f t="shared" si="23"/>
        <v>0</v>
      </c>
      <c r="X56" s="109">
        <f t="shared" si="24"/>
        <v>0</v>
      </c>
      <c r="Y56" s="109">
        <f t="shared" si="25"/>
        <v>0</v>
      </c>
      <c r="Z56" s="109">
        <f t="shared" si="26"/>
        <v>0</v>
      </c>
      <c r="AA56" s="109">
        <f t="shared" si="27"/>
        <v>0</v>
      </c>
      <c r="AB56" s="103">
        <f t="shared" si="28"/>
        <v>0</v>
      </c>
    </row>
    <row r="57" spans="1:28" x14ac:dyDescent="0.25">
      <c r="A57" s="34" t="s">
        <v>67</v>
      </c>
      <c r="B57" s="83"/>
      <c r="C57" s="10"/>
      <c r="D57" s="84"/>
      <c r="E57" s="86">
        <f t="shared" si="44"/>
        <v>0</v>
      </c>
      <c r="F57" s="86"/>
      <c r="G57" s="78"/>
      <c r="H57" s="78"/>
      <c r="I57" s="78"/>
      <c r="J57" s="78"/>
      <c r="K57" s="78"/>
      <c r="L57" s="12"/>
      <c r="M57" s="86">
        <f t="shared" si="48"/>
        <v>0</v>
      </c>
      <c r="N57" s="86"/>
      <c r="O57" s="78"/>
      <c r="P57" s="78"/>
      <c r="Q57" s="78"/>
      <c r="R57" s="78"/>
      <c r="S57" s="78"/>
      <c r="T57" s="12"/>
      <c r="U57" s="106">
        <f t="shared" si="5"/>
        <v>0</v>
      </c>
      <c r="V57" s="106">
        <f t="shared" si="22"/>
        <v>0</v>
      </c>
      <c r="W57" s="109">
        <f t="shared" si="23"/>
        <v>0</v>
      </c>
      <c r="X57" s="109">
        <f t="shared" si="24"/>
        <v>0</v>
      </c>
      <c r="Y57" s="109">
        <f t="shared" si="25"/>
        <v>0</v>
      </c>
      <c r="Z57" s="109">
        <f t="shared" si="26"/>
        <v>0</v>
      </c>
      <c r="AA57" s="109">
        <f t="shared" si="27"/>
        <v>0</v>
      </c>
      <c r="AB57" s="103">
        <f t="shared" si="28"/>
        <v>0</v>
      </c>
    </row>
    <row r="58" spans="1:28" x14ac:dyDescent="0.25">
      <c r="A58" s="34" t="s">
        <v>68</v>
      </c>
      <c r="B58" s="83"/>
      <c r="C58" s="10"/>
      <c r="D58" s="84"/>
      <c r="E58" s="86">
        <f t="shared" si="44"/>
        <v>0</v>
      </c>
      <c r="F58" s="86"/>
      <c r="G58" s="78"/>
      <c r="H58" s="78"/>
      <c r="I58" s="78"/>
      <c r="J58" s="78"/>
      <c r="K58" s="78"/>
      <c r="L58" s="12"/>
      <c r="M58" s="86">
        <f t="shared" si="48"/>
        <v>0</v>
      </c>
      <c r="N58" s="86"/>
      <c r="O58" s="78"/>
      <c r="P58" s="78"/>
      <c r="Q58" s="78"/>
      <c r="R58" s="78"/>
      <c r="S58" s="78"/>
      <c r="T58" s="12"/>
      <c r="U58" s="106">
        <f t="shared" si="5"/>
        <v>0</v>
      </c>
      <c r="V58" s="106">
        <f t="shared" si="22"/>
        <v>0</v>
      </c>
      <c r="W58" s="109">
        <f t="shared" si="23"/>
        <v>0</v>
      </c>
      <c r="X58" s="109">
        <f t="shared" si="24"/>
        <v>0</v>
      </c>
      <c r="Y58" s="109">
        <f t="shared" si="25"/>
        <v>0</v>
      </c>
      <c r="Z58" s="109">
        <f t="shared" si="26"/>
        <v>0</v>
      </c>
      <c r="AA58" s="109">
        <f t="shared" si="27"/>
        <v>0</v>
      </c>
      <c r="AB58" s="103">
        <f t="shared" si="28"/>
        <v>0</v>
      </c>
    </row>
    <row r="59" spans="1:28" x14ac:dyDescent="0.25">
      <c r="A59" s="34" t="s">
        <v>69</v>
      </c>
      <c r="B59" s="83"/>
      <c r="C59" s="10"/>
      <c r="D59" s="84"/>
      <c r="E59" s="86">
        <f t="shared" si="44"/>
        <v>0</v>
      </c>
      <c r="F59" s="86"/>
      <c r="G59" s="78"/>
      <c r="H59" s="78"/>
      <c r="I59" s="78"/>
      <c r="J59" s="78"/>
      <c r="K59" s="78"/>
      <c r="L59" s="12"/>
      <c r="M59" s="86">
        <f t="shared" si="48"/>
        <v>0</v>
      </c>
      <c r="N59" s="86"/>
      <c r="O59" s="78"/>
      <c r="P59" s="78"/>
      <c r="Q59" s="78"/>
      <c r="R59" s="78"/>
      <c r="S59" s="78"/>
      <c r="T59" s="12"/>
      <c r="U59" s="106">
        <f t="shared" si="5"/>
        <v>0</v>
      </c>
      <c r="V59" s="106">
        <f t="shared" si="22"/>
        <v>0</v>
      </c>
      <c r="W59" s="109">
        <f t="shared" si="23"/>
        <v>0</v>
      </c>
      <c r="X59" s="109">
        <f t="shared" si="24"/>
        <v>0</v>
      </c>
      <c r="Y59" s="109">
        <f t="shared" si="25"/>
        <v>0</v>
      </c>
      <c r="Z59" s="109">
        <f t="shared" si="26"/>
        <v>0</v>
      </c>
      <c r="AA59" s="109">
        <f t="shared" si="27"/>
        <v>0</v>
      </c>
      <c r="AB59" s="103">
        <f t="shared" si="28"/>
        <v>0</v>
      </c>
    </row>
    <row r="60" spans="1:28" x14ac:dyDescent="0.25">
      <c r="A60" s="34" t="s">
        <v>70</v>
      </c>
      <c r="B60" s="83"/>
      <c r="C60" s="10"/>
      <c r="D60" s="84"/>
      <c r="E60" s="86">
        <f t="shared" si="44"/>
        <v>0</v>
      </c>
      <c r="F60" s="86"/>
      <c r="G60" s="78"/>
      <c r="H60" s="78"/>
      <c r="I60" s="78"/>
      <c r="J60" s="78"/>
      <c r="K60" s="78"/>
      <c r="L60" s="12"/>
      <c r="M60" s="86">
        <f t="shared" si="48"/>
        <v>0</v>
      </c>
      <c r="N60" s="86"/>
      <c r="O60" s="78"/>
      <c r="P60" s="78"/>
      <c r="Q60" s="78"/>
      <c r="R60" s="78"/>
      <c r="S60" s="78"/>
      <c r="T60" s="12"/>
      <c r="U60" s="106">
        <f t="shared" si="5"/>
        <v>0</v>
      </c>
      <c r="V60" s="106">
        <f t="shared" si="22"/>
        <v>0</v>
      </c>
      <c r="W60" s="109">
        <f t="shared" si="23"/>
        <v>0</v>
      </c>
      <c r="X60" s="109">
        <f t="shared" si="24"/>
        <v>0</v>
      </c>
      <c r="Y60" s="109">
        <f t="shared" si="25"/>
        <v>0</v>
      </c>
      <c r="Z60" s="109">
        <f t="shared" si="26"/>
        <v>0</v>
      </c>
      <c r="AA60" s="109">
        <f t="shared" si="27"/>
        <v>0</v>
      </c>
      <c r="AB60" s="103">
        <f t="shared" si="28"/>
        <v>0</v>
      </c>
    </row>
    <row r="61" spans="1:28" x14ac:dyDescent="0.25">
      <c r="A61" s="34" t="s">
        <v>71</v>
      </c>
      <c r="B61" s="83"/>
      <c r="C61" s="10"/>
      <c r="D61" s="84"/>
      <c r="E61" s="86">
        <f t="shared" si="44"/>
        <v>0</v>
      </c>
      <c r="F61" s="86"/>
      <c r="G61" s="78"/>
      <c r="H61" s="78"/>
      <c r="I61" s="78"/>
      <c r="J61" s="78"/>
      <c r="K61" s="78"/>
      <c r="L61" s="12"/>
      <c r="M61" s="86">
        <f t="shared" si="48"/>
        <v>0</v>
      </c>
      <c r="N61" s="86"/>
      <c r="O61" s="78"/>
      <c r="P61" s="78"/>
      <c r="Q61" s="78"/>
      <c r="R61" s="78"/>
      <c r="S61" s="78"/>
      <c r="T61" s="12"/>
      <c r="U61" s="106">
        <f t="shared" si="5"/>
        <v>0</v>
      </c>
      <c r="V61" s="106">
        <f t="shared" si="22"/>
        <v>0</v>
      </c>
      <c r="W61" s="109">
        <f t="shared" si="23"/>
        <v>0</v>
      </c>
      <c r="X61" s="109">
        <f t="shared" si="24"/>
        <v>0</v>
      </c>
      <c r="Y61" s="109">
        <f t="shared" si="25"/>
        <v>0</v>
      </c>
      <c r="Z61" s="109">
        <f t="shared" si="26"/>
        <v>0</v>
      </c>
      <c r="AA61" s="109">
        <f t="shared" si="27"/>
        <v>0</v>
      </c>
      <c r="AB61" s="103">
        <f t="shared" si="28"/>
        <v>0</v>
      </c>
    </row>
    <row r="62" spans="1:28" x14ac:dyDescent="0.25">
      <c r="A62" s="34" t="s">
        <v>72</v>
      </c>
      <c r="B62" s="83"/>
      <c r="C62" s="10"/>
      <c r="D62" s="84"/>
      <c r="E62" s="86">
        <f t="shared" si="44"/>
        <v>0</v>
      </c>
      <c r="F62" s="86"/>
      <c r="G62" s="78"/>
      <c r="H62" s="78"/>
      <c r="I62" s="78"/>
      <c r="J62" s="78"/>
      <c r="K62" s="78"/>
      <c r="L62" s="12"/>
      <c r="M62" s="86">
        <f t="shared" si="48"/>
        <v>0</v>
      </c>
      <c r="N62" s="86"/>
      <c r="O62" s="78"/>
      <c r="P62" s="78"/>
      <c r="Q62" s="78"/>
      <c r="R62" s="78"/>
      <c r="S62" s="78"/>
      <c r="T62" s="12"/>
      <c r="U62" s="106">
        <f t="shared" si="5"/>
        <v>0</v>
      </c>
      <c r="V62" s="106">
        <f t="shared" si="22"/>
        <v>0</v>
      </c>
      <c r="W62" s="109">
        <f t="shared" si="23"/>
        <v>0</v>
      </c>
      <c r="X62" s="109">
        <f t="shared" si="24"/>
        <v>0</v>
      </c>
      <c r="Y62" s="109">
        <f t="shared" si="25"/>
        <v>0</v>
      </c>
      <c r="Z62" s="109">
        <f t="shared" si="26"/>
        <v>0</v>
      </c>
      <c r="AA62" s="109">
        <f t="shared" si="27"/>
        <v>0</v>
      </c>
      <c r="AB62" s="103">
        <f t="shared" si="28"/>
        <v>0</v>
      </c>
    </row>
    <row r="63" spans="1:28" x14ac:dyDescent="0.25">
      <c r="A63" s="34" t="s">
        <v>73</v>
      </c>
      <c r="B63" s="83"/>
      <c r="C63" s="10"/>
      <c r="D63" s="84"/>
      <c r="E63" s="86">
        <f t="shared" si="44"/>
        <v>0</v>
      </c>
      <c r="F63" s="86"/>
      <c r="G63" s="78"/>
      <c r="H63" s="78"/>
      <c r="I63" s="78"/>
      <c r="J63" s="78"/>
      <c r="K63" s="78"/>
      <c r="L63" s="12"/>
      <c r="M63" s="86">
        <f t="shared" si="48"/>
        <v>0</v>
      </c>
      <c r="N63" s="86"/>
      <c r="O63" s="78"/>
      <c r="P63" s="78"/>
      <c r="Q63" s="78"/>
      <c r="R63" s="78"/>
      <c r="S63" s="78"/>
      <c r="T63" s="12"/>
      <c r="U63" s="106">
        <f t="shared" si="5"/>
        <v>0</v>
      </c>
      <c r="V63" s="106">
        <f t="shared" si="22"/>
        <v>0</v>
      </c>
      <c r="W63" s="109">
        <f t="shared" si="23"/>
        <v>0</v>
      </c>
      <c r="X63" s="109">
        <f t="shared" si="24"/>
        <v>0</v>
      </c>
      <c r="Y63" s="109">
        <f t="shared" si="25"/>
        <v>0</v>
      </c>
      <c r="Z63" s="109">
        <f t="shared" si="26"/>
        <v>0</v>
      </c>
      <c r="AA63" s="109">
        <f t="shared" si="27"/>
        <v>0</v>
      </c>
      <c r="AB63" s="103">
        <f t="shared" si="28"/>
        <v>0</v>
      </c>
    </row>
    <row r="64" spans="1:28" x14ac:dyDescent="0.25">
      <c r="A64" s="34" t="s">
        <v>74</v>
      </c>
      <c r="B64" s="83"/>
      <c r="C64" s="10"/>
      <c r="D64" s="84"/>
      <c r="E64" s="86">
        <f t="shared" si="44"/>
        <v>0</v>
      </c>
      <c r="F64" s="86"/>
      <c r="G64" s="78"/>
      <c r="H64" s="78"/>
      <c r="I64" s="78"/>
      <c r="J64" s="78"/>
      <c r="K64" s="78"/>
      <c r="L64" s="12"/>
      <c r="M64" s="86">
        <f t="shared" si="48"/>
        <v>0</v>
      </c>
      <c r="N64" s="86"/>
      <c r="O64" s="78"/>
      <c r="P64" s="78"/>
      <c r="Q64" s="78"/>
      <c r="R64" s="78"/>
      <c r="S64" s="78"/>
      <c r="T64" s="12"/>
      <c r="U64" s="106">
        <f t="shared" si="5"/>
        <v>0</v>
      </c>
      <c r="V64" s="106">
        <f t="shared" si="22"/>
        <v>0</v>
      </c>
      <c r="W64" s="109">
        <f t="shared" si="23"/>
        <v>0</v>
      </c>
      <c r="X64" s="109">
        <f t="shared" si="24"/>
        <v>0</v>
      </c>
      <c r="Y64" s="109">
        <f t="shared" si="25"/>
        <v>0</v>
      </c>
      <c r="Z64" s="109">
        <f t="shared" si="26"/>
        <v>0</v>
      </c>
      <c r="AA64" s="109">
        <f t="shared" si="27"/>
        <v>0</v>
      </c>
      <c r="AB64" s="103">
        <f t="shared" si="28"/>
        <v>0</v>
      </c>
    </row>
    <row r="65" spans="1:28" x14ac:dyDescent="0.25">
      <c r="A65" s="85" t="s">
        <v>75</v>
      </c>
      <c r="B65" s="83"/>
      <c r="C65" s="10"/>
      <c r="D65" s="84"/>
      <c r="E65" s="86">
        <f t="shared" si="44"/>
        <v>0</v>
      </c>
      <c r="F65" s="86"/>
      <c r="G65" s="78"/>
      <c r="H65" s="78"/>
      <c r="I65" s="78"/>
      <c r="J65" s="78"/>
      <c r="K65" s="78"/>
      <c r="L65" s="12"/>
      <c r="M65" s="86">
        <f t="shared" si="48"/>
        <v>0</v>
      </c>
      <c r="N65" s="86"/>
      <c r="O65" s="78"/>
      <c r="P65" s="78"/>
      <c r="Q65" s="78"/>
      <c r="R65" s="78"/>
      <c r="S65" s="78"/>
      <c r="T65" s="12"/>
      <c r="U65" s="106">
        <f t="shared" si="5"/>
        <v>0</v>
      </c>
      <c r="V65" s="106">
        <f t="shared" si="22"/>
        <v>0</v>
      </c>
      <c r="W65" s="109">
        <f t="shared" si="23"/>
        <v>0</v>
      </c>
      <c r="X65" s="109">
        <f t="shared" si="24"/>
        <v>0</v>
      </c>
      <c r="Y65" s="109">
        <f t="shared" si="25"/>
        <v>0</v>
      </c>
      <c r="Z65" s="109">
        <f t="shared" si="26"/>
        <v>0</v>
      </c>
      <c r="AA65" s="109">
        <f t="shared" si="27"/>
        <v>0</v>
      </c>
      <c r="AB65" s="103">
        <f t="shared" si="28"/>
        <v>0</v>
      </c>
    </row>
  </sheetData>
  <mergeCells count="11">
    <mergeCell ref="M3:M4"/>
    <mergeCell ref="O3:T3"/>
    <mergeCell ref="U3:U4"/>
    <mergeCell ref="W3:AB3"/>
    <mergeCell ref="A2:H2"/>
    <mergeCell ref="A3:A4"/>
    <mergeCell ref="B3:B4"/>
    <mergeCell ref="C3:C4"/>
    <mergeCell ref="D3:D4"/>
    <mergeCell ref="E3:E4"/>
    <mergeCell ref="G3:L3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headerFooter>
    <oddHeader>&amp;RZałącznik nr 7.1
do Zarządzenia nr .... /2021
Rektora UMCS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inwestycji</vt:lpstr>
      <vt:lpstr>Wykonanie inwestycji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Chiniewicz</dc:creator>
  <cp:lastModifiedBy>gwardam</cp:lastModifiedBy>
  <cp:lastPrinted>2021-04-30T11:20:21Z</cp:lastPrinted>
  <dcterms:created xsi:type="dcterms:W3CDTF">2020-11-17T07:09:55Z</dcterms:created>
  <dcterms:modified xsi:type="dcterms:W3CDTF">2021-04-30T11:20:48Z</dcterms:modified>
</cp:coreProperties>
</file>